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Familia Torres Gómez\Documents\MARTHA\"/>
    </mc:Choice>
  </mc:AlternateContent>
  <xr:revisionPtr revIDLastSave="0" documentId="8_{F18BD11C-9206-451F-A59E-00FB2E2D3C26}" xr6:coauthVersionLast="45" xr6:coauthVersionMax="45" xr10:uidLastSave="{00000000-0000-0000-0000-000000000000}"/>
  <bookViews>
    <workbookView xWindow="-108" yWindow="-108" windowWidth="23256" windowHeight="12576" tabRatio="808" activeTab="3" xr2:uid="{00000000-000D-0000-FFFF-FFFF00000000}"/>
  </bookViews>
  <sheets>
    <sheet name="C1 Gestión del Riesgo " sheetId="2" r:id="rId1"/>
    <sheet name="C2 Racionalización de Tramites" sheetId="6" r:id="rId2"/>
    <sheet name="C3 Rendición de ctas " sheetId="1" r:id="rId3"/>
    <sheet name="C4 Mejora atención al ciudadano" sheetId="3" r:id="rId4"/>
    <sheet name="C5 Transparencia y acceso Info" sheetId="4" r:id="rId5"/>
    <sheet name="C6 Participación ciudadana" sheetId="7" r:id="rId6"/>
    <sheet name="C7 Iniciativas Adicionales" sheetId="5" r:id="rId7"/>
  </sheets>
  <externalReferences>
    <externalReference r:id="rId8"/>
    <externalReference r:id="rId9"/>
  </externalReferences>
  <definedNames>
    <definedName name="_xlnm._FilterDatabase" localSheetId="2" hidden="1">'C3 Rendición de ctas '!$B$2:$F$5</definedName>
    <definedName name="ACTIVIDADES">'[1]Listas PE'!$AB$2:$AB$162</definedName>
    <definedName name="asad">'[2]Listas PE'!$AA$2:$AA$162</definedName>
    <definedName name="CODSUB">'[1]Plan Accion'!#REF!</definedName>
    <definedName name="FUNCIONARIOS">'[1]Listas PE'!$AE$2:$AE$72</definedName>
    <definedName name="PROCESOS">'[1]Listas PE'!$K$2:$K$20</definedName>
    <definedName name="PRODUCTO">'[1]Listas PE'!$Z$2:$Z$42</definedName>
    <definedName name="PROYECTOS1">'[1]Listas PE'!$X$2:$X$5</definedName>
    <definedName name="REGIONES" comment="Esta es la lista de regiones">'[1]Listas PE'!$A$2:$A$8</definedName>
    <definedName name="RESPUESTAS">'[1]Listas PE'!$L$2:$L$4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<sst xmlns="http://schemas.openxmlformats.org/spreadsheetml/2006/main" count="245" uniqueCount="188">
  <si>
    <t>No</t>
  </si>
  <si>
    <t xml:space="preserve">Componente 1: Gestión del Riesgo de Corrupción -Mapa de Riesgos de Corrupción </t>
  </si>
  <si>
    <t>SEGUIMIENTO SEGUNDO CUATRIMESTRE</t>
  </si>
  <si>
    <t>Subcomponente / Procesos</t>
  </si>
  <si>
    <t xml:space="preserve">Actividad </t>
  </si>
  <si>
    <t xml:space="preserve">Meta o producto </t>
  </si>
  <si>
    <t xml:space="preserve">Responsable </t>
  </si>
  <si>
    <t xml:space="preserve">Fecha Programada </t>
  </si>
  <si>
    <t>Construcción del Mapa de Riesgos de Corrupción</t>
  </si>
  <si>
    <t xml:space="preserve">Consolidar con las dependencias del INCI el proyecto del mapa de riesgos de corrupción. </t>
  </si>
  <si>
    <t xml:space="preserve">Un (1) Formato Mapa Riesgos de Corrupción  </t>
  </si>
  <si>
    <t xml:space="preserve">Oficina Asesora de Planeación </t>
  </si>
  <si>
    <t>Durante el mes de enero de 2018, se construyó con los líderes de proceso el mapa de riesgos de corrupción y cada cuatro meses se realiza el seguimiento al cumplimiento de las acciones</t>
  </si>
  <si>
    <t>Consulta y Divulgación</t>
  </si>
  <si>
    <t xml:space="preserve">Publicar y recibir retroalimentación del  Mapa de Riesgos de Corrupción en el portal institucional </t>
  </si>
  <si>
    <t xml:space="preserve">Un (1) Formato Mapa Riesgos de Corrupción publicado. </t>
  </si>
  <si>
    <t>24/01/2018 al 29/01/2018</t>
  </si>
  <si>
    <t>El mapa de riesgos de corrupción se publicó en la página web del 18 al 24 de enero de 2018 con el propósito de recibir retroalimentación por parte de la ciudadanía
Desde esa fecha se encuentra publicado en el portal de transparencia de la web del inci http://www.inci.gov.co/transparencia/planeacion-2018</t>
  </si>
  <si>
    <t>Monitoreo Y Revisión</t>
  </si>
  <si>
    <t>Realizar seguimiento a las acciones de control establecidas y a los riesgos de corrupción planteados</t>
  </si>
  <si>
    <t>Un (1) Formato Mapa Riesgos de Corrupción con el seguimiento a las acciones de control establecidas de los riesgos de corrupción planteados</t>
  </si>
  <si>
    <t xml:space="preserve">Responsables del monitoreo de los riesgos - Oficina Asesora de Planeación. </t>
  </si>
  <si>
    <t xml:space="preserve">Mayo a diciembre de 2018 (Cada 4 meses) </t>
  </si>
  <si>
    <t xml:space="preserve">Durante los 5 primeros días del mes de septiembre se realizo seguimiento a las acciones de control establecidas por cada uno de los procesos encontrando que ningún riesgo se ha materializado y se cumple con las acciones de control </t>
  </si>
  <si>
    <t>Seguimiento</t>
  </si>
  <si>
    <t xml:space="preserve">Realizar el seguimiento a los riesgos de corrupción identificados. </t>
  </si>
  <si>
    <t xml:space="preserve">un (1) Informe presentado a la dirección y publicación del seguimiento del Mapa Riesgos de Corrupción. </t>
  </si>
  <si>
    <t xml:space="preserve">Oficina Asesora de Control Interno </t>
  </si>
  <si>
    <t>En el Comité Institucional de gestión y desempeño del mes septiembre se socializó el seguimiento al mapa de riesgos de corrupción</t>
  </si>
  <si>
    <t xml:space="preserve">Componente 2: Estrategia de Racionalización de Trámites </t>
  </si>
  <si>
    <t xml:space="preserve">N° </t>
  </si>
  <si>
    <t xml:space="preserve">NOMBRE DEL SERVICIO, PROCESO O PROCEDIMIENTO </t>
  </si>
  <si>
    <t>TIPO DE RACIONALIZACIÓN</t>
  </si>
  <si>
    <t xml:space="preserve">ACCIÓN ESPECÍFICA DE RACIONALIZACIÓN
</t>
  </si>
  <si>
    <t>SITUACIÓN ACTUAL</t>
  </si>
  <si>
    <t xml:space="preserve">DESCRIPCIÓN DE LA MEJORA A REALIZAR AL TRÁMITE, PROCESO O PROCEDIMIENTO </t>
  </si>
  <si>
    <t>BENEFICIO AL CIUDADANO Y/O ENTIDAD</t>
  </si>
  <si>
    <t>DEPENDENCIA RESPONSABLE</t>
  </si>
  <si>
    <t xml:space="preserve">FECHA DE INICIO </t>
  </si>
  <si>
    <t xml:space="preserve">FECHA DE FIN </t>
  </si>
  <si>
    <t>Asistencia técnica</t>
  </si>
  <si>
    <t>Tecnológica</t>
  </si>
  <si>
    <t>Realizar la sistematización de la información producto de las asistencias técnicas en el modelo de datos diseñado durante el año 2017</t>
  </si>
  <si>
    <t xml:space="preserve">No existe una base de datos para el registro de la información producto de las asistencias técnicas </t>
  </si>
  <si>
    <t>Registrar la información de las acciones de asistencia técnica dirigidas a entidades públicas y privadas en una base de datos creada para tal fin</t>
  </si>
  <si>
    <t>Contar con herramientas que permitan analizar la información, orientar la gestión en los territorios a nivel nacional y definir las acciones a adelantar en el cuatrenio 2019-2022</t>
  </si>
  <si>
    <t>Subdirección Técnica</t>
  </si>
  <si>
    <t>El ingeniero que se contrató y una ingeniera del proceso de asistencia técnica estan realizando los ajustes basados en la revisión que se adelantó conjuntamente entre subdirección y la oficina de planeación 
El día 24 de agosto se entrega un avance de la base de datos y los reportes</t>
  </si>
  <si>
    <t xml:space="preserve">Componente 3: Rendición de Cuentas </t>
  </si>
  <si>
    <t>Información de calidad y en Lenguaje Comprensible</t>
  </si>
  <si>
    <t>Divulgar a través de los diferentes canales del INCI el tema de derechos de las personas con discapacidad visual en los distintos sectores</t>
  </si>
  <si>
    <t>4 Canales a través de los cuales se divulgue el tema de derechos de las personas con discapacidad visual en los diferentes sectores</t>
  </si>
  <si>
    <t xml:space="preserve">Comunicaciones </t>
  </si>
  <si>
    <t>02/01/2018 a 28/12/2018</t>
  </si>
  <si>
    <t xml:space="preserve">Se divulga permanentemente  a través de twiter, facebook, you tube, página web y emisora el tema de derechos de las personas con discapacidad visual en los distintos sectores 
Se publica la Revista INCI Digital Quincenalmente </t>
  </si>
  <si>
    <t>Producir el boletín IN-pulso para difundir la gestión de la entidad</t>
  </si>
  <si>
    <t>30 boletines</t>
  </si>
  <si>
    <t>Comunicaciones</t>
  </si>
  <si>
    <t xml:space="preserve">Se produce semanalmente el boletín IN-pulso para difundir la gestión de la entidad </t>
  </si>
  <si>
    <t>Dialogo de doble vía con la ciudadania y sus organizaciones</t>
  </si>
  <si>
    <t>Desarrollar y emitir  el programa INCI como Vamos a traves de la Emisora INCI Radio brindando un espacio de participación de las personas con discapacidad visual (La pregunta ciudadana)</t>
  </si>
  <si>
    <t xml:space="preserve">20 Programas de INCI como vamos. </t>
  </si>
  <si>
    <t>Emisora INCI Radio</t>
  </si>
  <si>
    <t xml:space="preserve">Durante el primer cuatrimestre se desarrollaron y emitieron 11 programas INCI como Vamos a traves de la Emisora INCI Radio </t>
  </si>
  <si>
    <t>Incentivos para motivar la cultura de la rendición y petición de cuentas</t>
  </si>
  <si>
    <t>Consolidar la información de los temas que la población con discapacidad visual manifiesta que deben ser divulgados en el espacio de la rendición de cuentas.</t>
  </si>
  <si>
    <t>Un (1) Informe consolidado que detalle el número de personas que aportaron para el desarrollo del espacio de la rendición de cuentas y los temas que deben ser divulgados</t>
  </si>
  <si>
    <t>Oficina asesora de Planeación
Subdirección Técnica 
Comunicaciones</t>
  </si>
  <si>
    <t>No se ha iniciado el desarrollo de las acciones</t>
  </si>
  <si>
    <t>Realizar la Audiencia Pública de Rendición de Cuentas anual</t>
  </si>
  <si>
    <t xml:space="preserve">70 personas que participan en la rendición de cuentas </t>
  </si>
  <si>
    <t>Evaluación y retroalimentación a la gestión institucional</t>
  </si>
  <si>
    <t xml:space="preserve">Elaboración y presentación del informe de la Rendición de cuentas </t>
  </si>
  <si>
    <t>Un (1) Informe de la rendición de cuentas</t>
  </si>
  <si>
    <t>Comunicaciones 
Oficina asesora de planeación
Subdirección Técnica</t>
  </si>
  <si>
    <t xml:space="preserve">Componente 5: Mecanismo de Transparencia y acceso a la información pública </t>
  </si>
  <si>
    <t>Lineamientos de Transparencia Activa</t>
  </si>
  <si>
    <t xml:space="preserve">Publicar y actualizar en el sitio web de la entidad en la sección ‘Transparencia y acceso a la información pública’, toda la información que establece la ley 1712 de 2014 y sus decretos y resoluciones reglamentarias. </t>
  </si>
  <si>
    <t>Una (1) Sección de transparencia y acceso a la información pública actualizada en la página web</t>
  </si>
  <si>
    <t>Oficina Asesora de Planeación</t>
  </si>
  <si>
    <t>19/01/2018 a 28/12/2018</t>
  </si>
  <si>
    <r>
      <t>Se actualizaron y publicaron en el sitio web de la entidad en la sección ‘Transparencia y acceso a la información pública’ los planes y documentos que establece la ley 1712 de 2014, el decreto 103 de 2015, la Resolución 3565 de 2015 y el Modelo Integrado de Planeación y Gestión. A la fecha,  se encuentra pendiente el plan de previsión de recursos humanos y el plan de preservación digita</t>
    </r>
    <r>
      <rPr>
        <sz val="12"/>
        <color rgb="FFFF0000"/>
        <rFont val="Calibri"/>
        <family val="2"/>
        <scheme val="minor"/>
      </rPr>
      <t xml:space="preserve">l </t>
    </r>
  </si>
  <si>
    <t>Elaboración de los Instrumentos de Gestión de la Información</t>
  </si>
  <si>
    <t>Actualizar los instrumentos de gestión de la Información de los procesos de la entidad</t>
  </si>
  <si>
    <t xml:space="preserve">Tres (3) Instrumentos de gestión actualizados 
• Registro o inventario de activos de Información
• Esquema de publicación de información 
• Índice de Información Clasificada y Reservada 
</t>
  </si>
  <si>
    <t>Líderes de proceso</t>
  </si>
  <si>
    <t xml:space="preserve">Los procesos están avanzando en la actualización de la documentación. Durante el segundo cuatrimestre (Agosto 8/2018) se publicaron los documentos del proceso de asistencia técnica. Cuando finalicen esta tarea todos los procesos, se realizará la actualización del registro de activos de información, el esquema de publicación y el índice de información clasificada y reservada. </t>
  </si>
  <si>
    <t>Monitoreo del Acceso a la información pública</t>
  </si>
  <si>
    <t>Elaborar y  socializar los informes de solicitudes de acceso a información.</t>
  </si>
  <si>
    <t>Dos (2) Informes elaborados y socializados</t>
  </si>
  <si>
    <t xml:space="preserve">Secretaría General 
Gestión Humana y de la información
</t>
  </si>
  <si>
    <t>Junio y diciembre de 2018</t>
  </si>
  <si>
    <t>Se publicó en la página web el segundo informe trimestral de PQRSD</t>
  </si>
  <si>
    <t xml:space="preserve">Componente 4: Mecanismo de mejoramiento del atención al ciudadano </t>
  </si>
  <si>
    <t>Talento Humano</t>
  </si>
  <si>
    <t xml:space="preserve">Incluir en el Plan Institucional de capacitación el tema de “Cualificación de los servidores públicos del INCI en el Modelo Integrado de Planeación y Gestión” </t>
  </si>
  <si>
    <t xml:space="preserve">Cualificar al xx%  de los servidores públicos del INCI en el "Modelo Integrado de Planeación y Gestión” </t>
  </si>
  <si>
    <t>Secretaría General 
Gestión Humana y de la información</t>
  </si>
  <si>
    <t>El Ministerio de Educación realizó una asesoría en Gestión Documental en el mes de mayo
Así mismo,  el 26 de julio 4 funcionarios de la oficina de planeación asistieron a una asesoría que ofreció el Ministerio de Educación para la implementación de la dimensión de Generación y Apropiación del Conocimiento en cada entidad</t>
  </si>
  <si>
    <t>Normativo y procedimental</t>
  </si>
  <si>
    <t xml:space="preserve">Mantener  actualizado el micrositio de atención al ciudadano en la página web </t>
  </si>
  <si>
    <t>un (1) Microsiio actualizado</t>
  </si>
  <si>
    <t xml:space="preserve">Se mantiene actualizado el micrositio de atención al ciudadano en la página web </t>
  </si>
  <si>
    <t>Relacionamiento con el ciudadano</t>
  </si>
  <si>
    <t xml:space="preserve">Mejorar el espacio físico para la atención al ciudadano brindando un servicio de calidad y dando prioridad a las solicitudes presentadas por periodistas, menores de edad, personas con discapacidad y mujeres embarazadas. </t>
  </si>
  <si>
    <t>Un (1) Espacio físico mejorado</t>
  </si>
  <si>
    <t>Secretaria General 
Grupo administrativo y financiera</t>
  </si>
  <si>
    <t xml:space="preserve">Se realizaron mejoras al primer piso de la entidad y al espacio físico para la atención al ciudadano. 
Se da prioridad a las solicitudes presentadas por periodistas, menores de edad, personas con discapacidad y mujeres embarazadas. </t>
  </si>
  <si>
    <t>COMPONENTE PARTICIPACIÓN CIUDADANA</t>
  </si>
  <si>
    <t>Objetivos Estratégicos Institucionales</t>
  </si>
  <si>
    <t>Programa Estratégico</t>
  </si>
  <si>
    <t>Subcomponente</t>
  </si>
  <si>
    <t>Líder de Subcomponente</t>
  </si>
  <si>
    <t>Tareas por Subcomponente</t>
  </si>
  <si>
    <t>Responsable líder tarea</t>
  </si>
  <si>
    <t xml:space="preserve">Fecha de inicio </t>
  </si>
  <si>
    <t>Fecha   final</t>
  </si>
  <si>
    <t xml:space="preserve">Entregable o Meta/ 
Parámetro de seguimiento </t>
  </si>
  <si>
    <t>1. Disminuir las brechas en educación – Fomentar la educación inclusiva
2. Reducir las brechas de desempleo
3. Disminuir la Brecha en acceso a la información pública</t>
  </si>
  <si>
    <t>Plan Anticorrupción  y de atención al ciudadano</t>
  </si>
  <si>
    <t>1. CONTROL SOCIAL A LA GESTIÓN PÚBLICA</t>
  </si>
  <si>
    <t>Oficina Asesora de Planeación 
Asesor (a) de Comunicaciones</t>
  </si>
  <si>
    <t>Definir y publicar el Plan y la Estrategia de Participación Ciudadana para 2018</t>
  </si>
  <si>
    <t>Documentos de la Estrategia y el Plan de Participación Ciudadana para 2018 publicados en la web y en la carpeta del Sistema Integrado de Gestión</t>
  </si>
  <si>
    <t>Se formuló y publicó en el portal de transparencia y acceso a la información pública el Plan y la Estrategia de Participación Ciudadana para 2018</t>
  </si>
  <si>
    <t>Oficina Asesora de Planeación
Proceso de servicio al Ciudadano
Oficina Asesora de Comunicaciones
Subdirección Técnica</t>
  </si>
  <si>
    <t xml:space="preserve">Promover la participación de la Ciudadanía a través de diferentes espacios </t>
  </si>
  <si>
    <t xml:space="preserve">Espacios de participación ciudadana promovidos 
</t>
  </si>
  <si>
    <t>Se ha promovido la participación de la Ciudadanía a través de las siguientes acciones: 
1. Participación de personas con discapacidad visual en programas de INCI radio
2. Publicación del mapa de riesgos de corrupción para retroalimentación por parte de la ciudadanía en el mes de enero
3. Periódico Proclama
4. Microsito de atención al ciudadano en la página web
5. Atención de PQRSD en la oficina de servicio al ciudadano
6: Encuentro Nacional por la INCLUSIÓN EDUCATIVA, donde se socializó el Decreto 1421 y el estado actual de su implementación, además de la construcción de una ruta para la atención educativa de estudiantes con discapacidad. 
7.Buzón INCI en la página web</t>
  </si>
  <si>
    <t>Secretaría General
Oficina Asesora de Planeación
Oficina Asesora Jurídica
Subdirección Técnica
Asesor (a) de Comunicaciones</t>
  </si>
  <si>
    <t>Actualizar permanentemente la Información de la Gestión Pública del INCI</t>
  </si>
  <si>
    <t>Secretaría General
Oficina Asesora de Planeación
Subdirector General
Asesor (a) de Comunicaciones
Oficina Asesora Jurídica</t>
  </si>
  <si>
    <t>Información actualizada en la página web 
http://www.inci.gov.co/transparencia/instrumentos-de-gestion-de-informacion-publica-2018</t>
  </si>
  <si>
    <t>Se publicó en el portal de transparencia y acceso a la información pública/planeacion 2018/planes sectoriales, estratégicos e institucionales, la información relacionada con la ejecución de las acciones del plan de acción anual de mayo, junio. julio y agosto del año 2018
Así mismo, en contratación todo lo relacionado con los procesos de contratación de mayo a agosto y en presupuesto la ejecución del segundo trimestre</t>
  </si>
  <si>
    <t>Actualizar el Sitio de Transparencia y Acceso a la Información Pública</t>
  </si>
  <si>
    <t xml:space="preserve">Información actualizada de acuerdo con lo establecido por la Resolución 3564 de 2015 en la página web www.inci.gov.co/transparencia </t>
  </si>
  <si>
    <t xml:space="preserve">Se actualizaron y publicaron en el sitio web de la entidad en la sección ‘Transparencia y acceso a la información pública’ los planes y documentos que establece la ley 1712 de 2014, el decreto 103 de 2015, la Resolución 3564 de 2015 y el Modelo Integrado de Planeación y Gestión. 
Hasta la fecha se encuentra pendiente el plan de previsión de recursos humanos y el plan de preservación digital </t>
  </si>
  <si>
    <t>2. RENDICIÓN DE CUENTAS</t>
  </si>
  <si>
    <t xml:space="preserve">Oficina Asesora de Planeación 
</t>
  </si>
  <si>
    <t>Publicar el Informe de Gestión 2017</t>
  </si>
  <si>
    <t>Un (1) Informe de Gestión 2017 publicado en la web</t>
  </si>
  <si>
    <t>Se publicó en el portal de transparencia y acceso a la información pública el Informe de Gestión 2017</t>
  </si>
  <si>
    <t>Subdirección Técnica
Asesor (a)  de Comunicaciones</t>
  </si>
  <si>
    <t xml:space="preserve">Publicar noticias y novedades relacionadas con discapacidad visual </t>
  </si>
  <si>
    <t>Subdirector General Asesor (a)  de Comunicaciones</t>
  </si>
  <si>
    <t>Información actualizada en la página web</t>
  </si>
  <si>
    <t xml:space="preserve">La oficina de comunicaciones publicó en la página web del INCI las noticias y novedades relacionadas con discapacidad visual </t>
  </si>
  <si>
    <t>Secretaría General</t>
  </si>
  <si>
    <t xml:space="preserve">Divulgar actividades relacionadas con espacios de participación </t>
  </si>
  <si>
    <t>Proceso servicio al ciudadano</t>
  </si>
  <si>
    <t xml:space="preserve">Información actualizada en la página web www.inci.gov.co
</t>
  </si>
  <si>
    <t xml:space="preserve">A través de la página web y la oficina de servicio al ciudadano se divulgan las actividades relacionadas con los espacios de participación. Hasta la fecha se ha divulgado el evento de socialización de los decretos de inclusión laboral para personas con discapacidad visual y el Encuentro Nacional por la INCLUSIÓN EDUCATIVA, donde se socializó el Decreto 1421 y el estado actual de su implementación, además de la construcción de una ruta para la atención educativa de estudiantes con discapacidad. </t>
  </si>
  <si>
    <t>Proceso Evaluación y Mejoramiento Institucional
Oficina Asesora de Planeación
Secretaría General</t>
  </si>
  <si>
    <t>Elaborar y remitir Informes a entes de Control</t>
  </si>
  <si>
    <t>Dirección General</t>
  </si>
  <si>
    <t xml:space="preserve"> Número de informes entregados</t>
  </si>
  <si>
    <t>Se elaboran los informes  de ejecución cualitativa presupuestal mensualmente</t>
  </si>
  <si>
    <t xml:space="preserve">Realizar eventos, foros, encuentros con población con discapacidad visual </t>
  </si>
  <si>
    <t>Informe de cada evento</t>
  </si>
  <si>
    <t xml:space="preserve">Hasta la fecha se han realizado dos eventos:  1. Socialización de los decretos de inclusión laboral para personas con discapacidad visual y  2. Encuentro Nacional por la INCLUSIÓN EDUCATIVA, donde se socializó el Decreto 1421 y el estado actual de su implementación, además de la construcción de una ruta para la atención educativa de estudiantes con discapacidad. </t>
  </si>
  <si>
    <t>Oficina Asesora de Comunicaciones</t>
  </si>
  <si>
    <t>Mantener actualizada la información institucional en Redes sociales</t>
  </si>
  <si>
    <t>Asesor (a) de Comunicaciones</t>
  </si>
  <si>
    <t xml:space="preserve">Información actualizada en Facebook, Twitter, Google+, You Tube </t>
  </si>
  <si>
    <t>Se mantiene actualizada la información institucional en Redes sociales (twiter, facebook y you tube) y así  mismo se socializa la gestión del INCI en  página web y a través de la emisora</t>
  </si>
  <si>
    <t>Responder solicitudes de los ciudadanos</t>
  </si>
  <si>
    <t xml:space="preserve">ORFEO
</t>
  </si>
  <si>
    <r>
      <rPr>
        <sz val="11"/>
        <rFont val="Calibri"/>
        <family val="2"/>
        <scheme val="minor"/>
      </rPr>
      <t xml:space="preserve"> Se responden las solicitudes de los ciudadanos y se elabora el informe trimestral de las mismas </t>
    </r>
    <r>
      <rPr>
        <u/>
        <sz val="11"/>
        <rFont val="Calibri"/>
        <family val="2"/>
        <scheme val="minor"/>
      </rPr>
      <t xml:space="preserve">
http://www.inci.gov.co/transparencia/sites/default/files/atencion_al_ciudadano/pdf/INFORME%201%202018%20PQRSD%20Web.pdf</t>
    </r>
  </si>
  <si>
    <t>Realizar la Audiencia Pública de Rendición de Cuentas
(Gestión 2018)</t>
  </si>
  <si>
    <t xml:space="preserve">Informe Audiencia Pública de Rendición de Cuentas a la Ciudadanía
</t>
  </si>
  <si>
    <t>No se ha iniciado la organización de la Audiencia Pública de Rendición de Cuentas
(Gestión 2018)</t>
  </si>
  <si>
    <t>Oficina Asesora Jurídica
Oficina asesora de planeación
Subdirección Técnica</t>
  </si>
  <si>
    <t>Someter a Consulta de la ciudadanía, Proyectos normativos gestionados</t>
  </si>
  <si>
    <t xml:space="preserve">Número de proyectos normativos sometidos a Consulta de la ciudadanía  </t>
  </si>
  <si>
    <t>No se han gestionado proyectos normativos para someter a consulta de la ciudadanía durante la presente vigencia</t>
  </si>
  <si>
    <t>3. VEERURÍAS CIUDADANAS</t>
  </si>
  <si>
    <t xml:space="preserve">Establecer canales de comunicación y diálogo con la Ciudadanía
</t>
  </si>
  <si>
    <t xml:space="preserve">Número de canales de comunicación y diálogo establecidos con la ciudadanía </t>
  </si>
  <si>
    <t>Se han establecido los siguientes canales que promueven la participación de la Ciudadanía: 
1. Participación de personas con discapacidad visual en programas de INCI radio
2. Publicación del mapa de riesgos de corrupción para retroalimentación por parte de la ciudadanía en el mes de enero
3. Periódico Proclama
4. Microsito de atención al ciudadano en la página web
5. Atención de PQRSD en la oficina de servicio al ciudadano
6: Evento "Socialización decretos sobre inclusión laboral" realizado el 23 de marzo de 2018 y  Encuentro Nacional por la INCLUSIÓN EDUCATIVA, donde se socializó el Decreto 1421 y el estado actual de su implementación, además de la construcción de una ruta para la atención educativa de estudiantes con discapacidad. 
7.Buzón INCI en la página web</t>
  </si>
  <si>
    <t>Publicar la Planeación Institucional en la web</t>
  </si>
  <si>
    <t xml:space="preserve">Publicación en la web de los planes establecidos por MIPG
http://www.inci.gov.co/transparencia/planeacion-2018
</t>
  </si>
  <si>
    <t xml:space="preserve">Se actualizaron y publicaron en el sitio web de la entidad en la sección Transparencia y acceso a la información pública’ los planes y documentos que establece la ley 1712 de 2014, el decreto 103 de 2015, la Resolución 3565 de 2015 y el Modelo Integrado de Planeación y Gestión. Hasta la fecha , se encuentra pendiente el plan de previsión de recursos humanos y el plan de preservación digital </t>
  </si>
  <si>
    <t xml:space="preserve">Componente 7: Iniciativas adicionales </t>
  </si>
  <si>
    <t>N°</t>
  </si>
  <si>
    <t>Código de Integridad</t>
  </si>
  <si>
    <t>Elaboración del Código de Integridad de acuerdo con las directrices del Departamento Administrativo de Función Pública</t>
  </si>
  <si>
    <t>Código de Integridad actualizado</t>
  </si>
  <si>
    <t>En el mes de julio se socializó el Código de Integridad de acuerdo con las directrices del Departamento Administrativo de Función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</si>
</sst>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240A]d&quot; de &quot;mmmm&quot; de &quot;yyyy;@"/>
  </numFmts>
  <fonts count="19">
    <font>
      <sz val="11"/>
      <color theme="1"/>
      <name val="Calibri"/>
      <family val="2"/>
      <scheme val="minor"/>
    </font>
    <font>
      <sz val="11"/>
      <color theme="0"/>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sz val="11"/>
      <color theme="1"/>
      <name val="Calibri"/>
      <family val="2"/>
      <scheme val="minor"/>
    </font>
    <font>
      <sz val="11"/>
      <name val="Calibri"/>
      <family val="2"/>
    </font>
    <font>
      <sz val="11"/>
      <name val="Calibri"/>
      <family val="2"/>
      <scheme val="minor"/>
    </font>
    <font>
      <sz val="12"/>
      <name val="Calibri"/>
      <family val="2"/>
      <scheme val="minor"/>
    </font>
    <font>
      <sz val="10"/>
      <color indexed="8"/>
      <name val="SansSerif"/>
    </font>
    <font>
      <b/>
      <sz val="16"/>
      <color theme="0"/>
      <name val="Calibri"/>
      <family val="2"/>
      <scheme val="minor"/>
    </font>
    <font>
      <b/>
      <sz val="12"/>
      <color theme="0"/>
      <name val="Arial"/>
      <family val="2"/>
    </font>
    <font>
      <sz val="12"/>
      <color theme="1"/>
      <name val="Arial"/>
      <family val="2"/>
    </font>
    <font>
      <b/>
      <sz val="12"/>
      <name val="Arial"/>
      <family val="2"/>
    </font>
    <font>
      <sz val="12"/>
      <name val="Arial"/>
      <family val="2"/>
    </font>
    <font>
      <sz val="12"/>
      <color rgb="FFFF0000"/>
      <name val="Calibri"/>
      <family val="2"/>
      <scheme val="minor"/>
    </font>
    <font>
      <u/>
      <sz val="11"/>
      <color theme="10"/>
      <name val="Calibri"/>
      <family val="2"/>
      <scheme val="minor"/>
    </font>
    <font>
      <u/>
      <sz val="11"/>
      <name val="Calibri"/>
      <family val="2"/>
      <scheme val="minor"/>
    </font>
  </fonts>
  <fills count="8">
    <fill>
      <patternFill patternType="none"/>
    </fill>
    <fill>
      <patternFill patternType="gray125"/>
    </fill>
    <fill>
      <patternFill patternType="solid">
        <fgColor theme="8"/>
      </patternFill>
    </fill>
    <fill>
      <patternFill patternType="solid">
        <fgColor theme="4" tint="0.79998168889431442"/>
        <bgColor indexed="64"/>
      </patternFill>
    </fill>
    <fill>
      <patternFill patternType="solid">
        <fgColor theme="4" tint="0.59999389629810485"/>
        <bgColor indexed="64"/>
      </patternFill>
    </fill>
    <fill>
      <patternFill patternType="solid">
        <fgColor indexed="9"/>
        <bgColor indexed="64"/>
      </patternFill>
    </fill>
    <fill>
      <patternFill patternType="solid">
        <fgColor rgb="FF0070C0"/>
        <bgColor indexed="64"/>
      </patternFill>
    </fill>
    <fill>
      <patternFill patternType="solid">
        <fgColor theme="4" tint="-0.24997711111789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s>
  <cellStyleXfs count="4">
    <xf numFmtId="0" fontId="0" fillId="0" borderId="0"/>
    <xf numFmtId="0" fontId="1" fillId="2" borderId="0" applyNumberFormat="0" applyBorder="0" applyAlignment="0" applyProtection="0"/>
    <xf numFmtId="43" fontId="2" fillId="0" borderId="0" applyFont="0" applyFill="0" applyBorder="0" applyAlignment="0" applyProtection="0"/>
    <xf numFmtId="0" fontId="17" fillId="0" borderId="0" applyNumberFormat="0" applyFill="0" applyBorder="0" applyAlignment="0" applyProtection="0"/>
  </cellStyleXfs>
  <cellXfs count="118">
    <xf numFmtId="0" fontId="0" fillId="0" borderId="0" xfId="0"/>
    <xf numFmtId="0" fontId="0" fillId="0" borderId="1" xfId="0" applyBorder="1" applyAlignment="1">
      <alignment vertical="center" wrapText="1"/>
    </xf>
    <xf numFmtId="0" fontId="0" fillId="0" borderId="0" xfId="0" applyAlignment="1">
      <alignment vertical="center" wrapText="1"/>
    </xf>
    <xf numFmtId="14" fontId="0" fillId="0" borderId="0" xfId="0" applyNumberFormat="1" applyAlignment="1">
      <alignment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0" fontId="5" fillId="0" borderId="0" xfId="0" applyFont="1" applyAlignment="1">
      <alignment horizontal="center" vertical="center" wrapText="1"/>
    </xf>
    <xf numFmtId="14" fontId="0" fillId="0" borderId="0" xfId="0" applyNumberFormat="1" applyAlignment="1">
      <alignment horizontal="center" vertical="center" wrapText="1"/>
    </xf>
    <xf numFmtId="0" fontId="0" fillId="0" borderId="0" xfId="0" applyBorder="1" applyAlignment="1">
      <alignment vertical="center" wrapText="1"/>
    </xf>
    <xf numFmtId="14" fontId="0" fillId="0" borderId="0" xfId="0" applyNumberFormat="1" applyBorder="1" applyAlignment="1">
      <alignment vertical="center" wrapText="1"/>
    </xf>
    <xf numFmtId="164" fontId="0" fillId="0" borderId="1" xfId="0" applyNumberFormat="1" applyBorder="1" applyAlignment="1">
      <alignment horizontal="center"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14" fontId="3" fillId="3" borderId="8" xfId="0" applyNumberFormat="1" applyFont="1" applyFill="1" applyBorder="1" applyAlignment="1">
      <alignment horizontal="center" vertical="center" wrapText="1"/>
    </xf>
    <xf numFmtId="0" fontId="0" fillId="0" borderId="12" xfId="0" applyBorder="1" applyAlignment="1">
      <alignment vertical="center" wrapText="1"/>
    </xf>
    <xf numFmtId="0" fontId="3" fillId="3" borderId="4"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14" fontId="0" fillId="0" borderId="1" xfId="0" applyNumberFormat="1" applyFont="1" applyBorder="1" applyAlignment="1">
      <alignment vertical="center" wrapText="1"/>
    </xf>
    <xf numFmtId="14" fontId="3" fillId="3" borderId="7" xfId="0" applyNumberFormat="1"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8" fillId="0" borderId="12" xfId="0" applyFont="1" applyFill="1" applyBorder="1" applyAlignment="1">
      <alignment vertical="center" wrapText="1"/>
    </xf>
    <xf numFmtId="0" fontId="9" fillId="0" borderId="2" xfId="0" applyFont="1" applyFill="1" applyBorder="1" applyAlignment="1">
      <alignment horizontal="center" vertical="center" wrapText="1"/>
    </xf>
    <xf numFmtId="0" fontId="8" fillId="0" borderId="2" xfId="0" applyFont="1" applyFill="1" applyBorder="1" applyAlignment="1">
      <alignment vertical="center" wrapText="1"/>
    </xf>
    <xf numFmtId="14" fontId="0" fillId="0" borderId="1" xfId="0" applyNumberFormat="1" applyFont="1" applyFill="1" applyBorder="1" applyAlignment="1">
      <alignment vertical="center" wrapText="1"/>
    </xf>
    <xf numFmtId="0" fontId="0" fillId="0" borderId="10" xfId="0" applyFill="1" applyBorder="1" applyAlignment="1">
      <alignment horizontal="center" vertical="center" wrapText="1"/>
    </xf>
    <xf numFmtId="0" fontId="0" fillId="0" borderId="7" xfId="0" applyFill="1" applyBorder="1" applyAlignment="1">
      <alignment horizontal="center" vertical="center" wrapText="1"/>
    </xf>
    <xf numFmtId="14" fontId="0" fillId="0" borderId="8" xfId="0" applyNumberFormat="1" applyFill="1" applyBorder="1" applyAlignment="1">
      <alignment horizontal="center" vertical="center" wrapText="1"/>
    </xf>
    <xf numFmtId="0" fontId="7" fillId="0" borderId="1" xfId="0" applyFont="1" applyFill="1" applyBorder="1" applyAlignment="1">
      <alignment horizontal="left" vertical="center" wrapText="1"/>
    </xf>
    <xf numFmtId="0" fontId="0" fillId="0" borderId="0" xfId="0" applyFill="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9" fillId="0" borderId="0" xfId="0" applyFont="1" applyAlignment="1">
      <alignment horizontal="center" vertical="center" wrapText="1"/>
    </xf>
    <xf numFmtId="0" fontId="0" fillId="0" borderId="12" xfId="0" applyBorder="1" applyAlignment="1">
      <alignment horizontal="center" vertical="center" wrapText="1"/>
    </xf>
    <xf numFmtId="14" fontId="0" fillId="0" borderId="2" xfId="0" applyNumberFormat="1" applyBorder="1" applyAlignment="1">
      <alignment horizontal="center" vertical="center" wrapText="1"/>
    </xf>
    <xf numFmtId="0" fontId="4" fillId="0" borderId="1" xfId="0" applyFont="1" applyFill="1" applyBorder="1" applyAlignment="1">
      <alignment horizontal="center" vertical="center" wrapText="1"/>
    </xf>
    <xf numFmtId="164" fontId="0" fillId="0" borderId="1" xfId="0" applyNumberForma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14" fontId="0" fillId="0" borderId="15" xfId="0" applyNumberFormat="1" applyBorder="1" applyAlignment="1">
      <alignment horizontal="center" vertical="center" wrapText="1"/>
    </xf>
    <xf numFmtId="14" fontId="8" fillId="0" borderId="2" xfId="0" applyNumberFormat="1" applyFont="1" applyFill="1" applyBorder="1" applyAlignment="1">
      <alignment horizontal="center" vertical="center" wrapText="1"/>
    </xf>
    <xf numFmtId="164" fontId="10" fillId="5" borderId="15" xfId="0" applyNumberFormat="1" applyFont="1" applyFill="1" applyBorder="1" applyAlignment="1" applyProtection="1">
      <alignment horizontal="center" vertical="center" wrapText="1"/>
    </xf>
    <xf numFmtId="164" fontId="10" fillId="5" borderId="16" xfId="0" applyNumberFormat="1" applyFont="1" applyFill="1" applyBorder="1" applyAlignment="1" applyProtection="1">
      <alignment horizontal="center" vertical="center" wrapText="1"/>
    </xf>
    <xf numFmtId="164" fontId="0" fillId="0" borderId="1" xfId="0" applyNumberFormat="1" applyFont="1" applyBorder="1" applyAlignment="1">
      <alignment horizontal="center" vertical="center" wrapText="1"/>
    </xf>
    <xf numFmtId="0" fontId="0" fillId="0" borderId="11" xfId="0" applyFill="1"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14" fontId="3" fillId="3" borderId="1" xfId="0" applyNumberFormat="1" applyFont="1" applyFill="1" applyBorder="1" applyAlignment="1">
      <alignment horizontal="center" vertical="center" wrapText="1"/>
    </xf>
    <xf numFmtId="0" fontId="13" fillId="0" borderId="0" xfId="0" applyFont="1" applyAlignment="1">
      <alignment horizontal="center" vertical="center"/>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5" fillId="0" borderId="21" xfId="0" applyFont="1" applyFill="1" applyBorder="1" applyAlignment="1">
      <alignment horizontal="center" vertical="center" wrapText="1"/>
    </xf>
    <xf numFmtId="0" fontId="15" fillId="0" borderId="22" xfId="0" applyFont="1" applyFill="1" applyBorder="1" applyAlignment="1">
      <alignment horizontal="center" vertical="center" wrapText="1"/>
    </xf>
    <xf numFmtId="14" fontId="15" fillId="0" borderId="22" xfId="0" applyNumberFormat="1" applyFont="1" applyFill="1" applyBorder="1" applyAlignment="1">
      <alignment horizontal="center" vertical="center"/>
    </xf>
    <xf numFmtId="0" fontId="15" fillId="0" borderId="23" xfId="0" applyFont="1" applyFill="1" applyBorder="1" applyAlignment="1">
      <alignment horizontal="center" vertical="center" wrapText="1"/>
    </xf>
    <xf numFmtId="0" fontId="15" fillId="0" borderId="0" xfId="0" applyFont="1" applyFill="1" applyAlignment="1">
      <alignment horizontal="center" vertical="center"/>
    </xf>
    <xf numFmtId="0" fontId="15" fillId="0" borderId="11" xfId="0" applyFont="1" applyFill="1" applyBorder="1" applyAlignment="1">
      <alignment horizontal="center" vertical="center" wrapText="1"/>
    </xf>
    <xf numFmtId="0" fontId="15" fillId="0" borderId="1" xfId="0" applyFont="1" applyFill="1" applyBorder="1" applyAlignment="1">
      <alignment horizontal="center" vertical="center" wrapText="1"/>
    </xf>
    <xf numFmtId="14" fontId="15" fillId="0" borderId="1" xfId="0" applyNumberFormat="1" applyFont="1" applyFill="1" applyBorder="1" applyAlignment="1">
      <alignment horizontal="center" vertical="center"/>
    </xf>
    <xf numFmtId="0" fontId="15" fillId="0" borderId="25" xfId="0" applyFont="1" applyFill="1" applyBorder="1" applyAlignment="1">
      <alignment horizontal="center" vertical="center" wrapText="1"/>
    </xf>
    <xf numFmtId="0" fontId="15" fillId="0" borderId="27" xfId="0" applyFont="1" applyFill="1" applyBorder="1" applyAlignment="1">
      <alignment horizontal="center" vertical="center" wrapText="1"/>
    </xf>
    <xf numFmtId="14" fontId="15" fillId="0" borderId="27" xfId="0" applyNumberFormat="1" applyFont="1" applyFill="1" applyBorder="1" applyAlignment="1">
      <alignment horizontal="center" vertical="center"/>
    </xf>
    <xf numFmtId="0" fontId="15" fillId="0" borderId="28"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25" xfId="0" quotePrefix="1"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5" fillId="0" borderId="15" xfId="0"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9" fillId="0" borderId="1" xfId="0" applyFont="1" applyFill="1" applyBorder="1" applyAlignment="1">
      <alignment horizontal="center" vertical="center" wrapText="1"/>
    </xf>
    <xf numFmtId="164" fontId="0"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15" fillId="0" borderId="23" xfId="0" applyFont="1" applyFill="1" applyBorder="1" applyAlignment="1">
      <alignment horizontal="left" vertical="center" wrapText="1"/>
    </xf>
    <xf numFmtId="0" fontId="15" fillId="0" borderId="25" xfId="0" applyFont="1" applyFill="1" applyBorder="1" applyAlignment="1">
      <alignment horizontal="left" vertical="center" wrapText="1"/>
    </xf>
    <xf numFmtId="0" fontId="15" fillId="0" borderId="28" xfId="0" applyFont="1" applyFill="1" applyBorder="1" applyAlignment="1">
      <alignment horizontal="left" vertical="center" wrapText="1"/>
    </xf>
    <xf numFmtId="0" fontId="18" fillId="0" borderId="25" xfId="3" applyFont="1" applyFill="1" applyBorder="1" applyAlignment="1">
      <alignment horizontal="left" vertical="center" wrapText="1"/>
    </xf>
    <xf numFmtId="0" fontId="11" fillId="6" borderId="0" xfId="1" applyFont="1" applyFill="1" applyBorder="1" applyAlignment="1">
      <alignment horizontal="center" vertical="center" wrapText="1"/>
    </xf>
    <xf numFmtId="0" fontId="3" fillId="3" borderId="1" xfId="0" applyFont="1" applyFill="1" applyBorder="1" applyAlignment="1">
      <alignment horizontal="center" vertical="center" wrapText="1"/>
    </xf>
    <xf numFmtId="0" fontId="11" fillId="6" borderId="3" xfId="1" applyFont="1" applyFill="1" applyBorder="1" applyAlignment="1">
      <alignment horizontal="center" vertical="center" wrapText="1"/>
    </xf>
    <xf numFmtId="0" fontId="11" fillId="6" borderId="4" xfId="1" applyFont="1" applyFill="1" applyBorder="1" applyAlignment="1">
      <alignment horizontal="center" vertical="center" wrapText="1"/>
    </xf>
    <xf numFmtId="0" fontId="11" fillId="6" borderId="5" xfId="1" applyFont="1" applyFill="1" applyBorder="1" applyAlignment="1">
      <alignment horizontal="center" vertical="center" wrapText="1"/>
    </xf>
    <xf numFmtId="0" fontId="6" fillId="3" borderId="9"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1" fillId="6" borderId="0" xfId="1" applyFont="1" applyFill="1" applyBorder="1" applyAlignment="1">
      <alignment horizontal="center" vertical="center" wrapText="1"/>
    </xf>
    <xf numFmtId="0" fontId="3" fillId="3" borderId="9"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11" fillId="6" borderId="33" xfId="1" applyFont="1" applyFill="1" applyBorder="1" applyAlignment="1">
      <alignment horizontal="center" vertical="center" wrapText="1"/>
    </xf>
    <xf numFmtId="0" fontId="11" fillId="6" borderId="34" xfId="1"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12" fillId="7" borderId="17" xfId="0" applyFont="1" applyFill="1" applyBorder="1" applyAlignment="1">
      <alignment horizontal="center" vertical="center" wrapText="1"/>
    </xf>
    <xf numFmtId="0" fontId="12" fillId="7" borderId="1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4" fillId="0" borderId="20" xfId="0" applyFont="1" applyFill="1" applyBorder="1" applyAlignment="1">
      <alignment horizontal="center" vertical="center" textRotation="90" wrapText="1"/>
    </xf>
    <xf numFmtId="0" fontId="14" fillId="0" borderId="24" xfId="0" applyFont="1" applyFill="1" applyBorder="1" applyAlignment="1">
      <alignment horizontal="center" vertical="center" textRotation="90"/>
    </xf>
    <xf numFmtId="0" fontId="14" fillId="0" borderId="26" xfId="0" applyFont="1" applyFill="1" applyBorder="1" applyAlignment="1">
      <alignment horizontal="center" vertical="center" textRotation="90"/>
    </xf>
    <xf numFmtId="0" fontId="14" fillId="0" borderId="20" xfId="0" applyFont="1" applyFill="1" applyBorder="1" applyAlignment="1">
      <alignment horizontal="center" vertical="center" textRotation="90"/>
    </xf>
    <xf numFmtId="0" fontId="14" fillId="0" borderId="20"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4" fillId="0" borderId="24" xfId="0" applyFont="1" applyBorder="1" applyAlignment="1">
      <alignment horizontal="center" vertical="center" wrapText="1"/>
    </xf>
    <xf numFmtId="0" fontId="4" fillId="0" borderId="26"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31" xfId="0" applyFont="1" applyFill="1" applyBorder="1" applyAlignment="1">
      <alignment horizontal="center" vertical="center" wrapText="1"/>
    </xf>
  </cellXfs>
  <cellStyles count="4">
    <cellStyle name="Énfasis5" xfId="1" builtinId="45"/>
    <cellStyle name="Hipervínculo" xfId="3" builtinId="8"/>
    <cellStyle name="Millares 2" xfId="2" xr:uid="{00000000-0005-0000-0000-000002000000}"/>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AVES/Downloads/PAA%202016%20con%20Plan%20Anticorrupci&#243;n%20y%20Atenci&#243;n%20al%20Ciudad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ormato%20PE%20y%20PAA%202015%20SI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sheetName val="paa+paac"/>
      <sheetName val="Listas PE"/>
      <sheetName val="ACT-SUB"/>
    </sheetNames>
    <sheetDataSet>
      <sheetData sheetId="0"/>
      <sheetData sheetId="1"/>
      <sheetData sheetId="2">
        <row r="2">
          <cell r="A2" t="str">
            <v>CARIBE</v>
          </cell>
          <cell r="K2" t="str">
            <v>Direccionamiento Estrategico</v>
          </cell>
          <cell r="L2" t="str">
            <v>SI</v>
          </cell>
          <cell r="X2" t="str">
            <v>Desarrollo_de_capacidades_para_la_inclusión_de_personas_con_discapacidad_visual_a_nivel_Nacional</v>
          </cell>
          <cell r="Z2" t="str">
            <v>Servicios de asistencia técnica en formulación de planes de desarrollo y programas a  entidades públicas para la atención de derechos de personas con discapacidad visual</v>
          </cell>
          <cell r="AB2" t="str">
            <v>DC: Construir en conjunto con las entidades cabeza de sector diagnósticos territoriales de la situación de derechos de la población con discapacidad visual</v>
          </cell>
          <cell r="AE2" t="str">
            <v>ANDRADE LOZADA PEDRO</v>
          </cell>
        </row>
        <row r="3">
          <cell r="A3" t="str">
            <v>CENTRO_ORIENTE</v>
          </cell>
          <cell r="K3" t="str">
            <v>Gestion Politicas Publicas Inclusivas</v>
          </cell>
          <cell r="L3" t="str">
            <v>NO</v>
          </cell>
          <cell r="X3" t="str">
            <v>Fortalecimiento_de_la_participación_y_el_ejercicio_de_los_derechos_de_la_población_con_discapacidad_en_el_país</v>
          </cell>
          <cell r="Z3" t="str">
            <v>Servicios de asistencia técnica en formulación de proyectos a  entidades públicas para la atención de derechos de personas con discapacidad visual</v>
          </cell>
          <cell r="AB3" t="str">
            <v>DC: Construir en conjunto con las entidades cabeza de sector un banco de propuestas de programas y proyectos para las entidades territoriales</v>
          </cell>
          <cell r="AE3" t="str">
            <v>ARIAS ROMERO ELMER LEONEL</v>
          </cell>
        </row>
        <row r="4">
          <cell r="A4" t="str">
            <v>LLANO</v>
          </cell>
          <cell r="K4" t="str">
            <v>Gestion Tecnica</v>
          </cell>
          <cell r="X4" t="str">
            <v>Mejoramiento_de_los_Procesos_y_Recursos_del_Instituto_Nacional_para_Ciegos</v>
          </cell>
          <cell r="Z4" t="str">
            <v>Servicios de monitoreo y seguimiento en políticas, planes, programas y proyectos a entidades públicas para verificar el cumplimiento de la atención de los derechos de población con discapacidad visual</v>
          </cell>
          <cell r="AB4" t="str">
            <v>DC: Ejecutar el Plan anual de asesoría y/o acompañamiento a los actores públicos del orden nacional y territorial en la formulación de planes de desarrollo.</v>
          </cell>
          <cell r="AE4" t="str">
            <v>ARIZA GOMEZ GINA MILENA</v>
          </cell>
        </row>
        <row r="5">
          <cell r="A5" t="str">
            <v>PACIFICO</v>
          </cell>
          <cell r="K5" t="str">
            <v>Produccion y mercadeo Social</v>
          </cell>
          <cell r="X5" t="str">
            <v>Desarrollo_y_apropiación_de_TIC_y_contenidos_digitales_accesibles_para_la_población_con_discapacidad_visual_del_país</v>
          </cell>
          <cell r="Z5" t="str">
            <v>Servicios de asistencia técnica a entidades de la administración pública en implementación y/o mejoramiento de procesos para la atención de derechos de las personas con discapacidad visual</v>
          </cell>
          <cell r="AB5" t="str">
            <v>DC: Diseñar conjuntamente con los entes territoriales el Plan anual de asesoría y/o acompañamiento a los actores públicos en la formulación de proyectos para la atención de los derechos de las personas con discapacidad visual</v>
          </cell>
          <cell r="AE5" t="str">
            <v>BARRERA NUBAN PACIFICO ERNESTO</v>
          </cell>
        </row>
        <row r="6">
          <cell r="A6" t="str">
            <v>EJE_CAFETERO</v>
          </cell>
          <cell r="K6" t="str">
            <v>Gestion Humana</v>
          </cell>
          <cell r="Z6" t="str">
            <v>Libros y textos escolares en formatos accesibles de braille, relieve, macrotipo y digitales y otras ayudas técnicas para la población con discapacidad visual producidas</v>
          </cell>
          <cell r="AB6" t="str">
            <v>DC: Ejecutar el Plan anual de asesoría y/o acompañamiento a los actores públicos del orden nacional y territorial en la formulación de proyectos para la atención de los derechos de las personas con discapacidad visual</v>
          </cell>
          <cell r="AE6" t="str">
            <v xml:space="preserve">BELTRAN CHAMORRO EDWIN ENRIQUE </v>
          </cell>
        </row>
        <row r="7">
          <cell r="A7" t="str">
            <v>CENTRO_SUR</v>
          </cell>
          <cell r="K7" t="str">
            <v>Comunicaciones</v>
          </cell>
          <cell r="Z7" t="str">
            <v>Servicio de entrega de libros y textos escolares en formatos accesibles de braille, relieve, macrotipo y digitales y otras ayudas técnicas a Instituciones que prestan servicios a la PDV</v>
          </cell>
          <cell r="AB7" t="str">
            <v>DC: Diseñar el Plan de monitoreo y seguimiento de políticas, planes, programas y proyectos conjuntamente con las organizaciones sociales</v>
          </cell>
          <cell r="AE7" t="str">
            <v>BOLAÑOS MAHECHA JOSE GERMAN</v>
          </cell>
        </row>
        <row r="8">
          <cell r="A8" t="str">
            <v>NACIONAL</v>
          </cell>
          <cell r="K8" t="str">
            <v>Financiero</v>
          </cell>
          <cell r="Z8" t="str">
            <v>Prototipos de aplicaciones tecnológicas desarrolladas para el mejoramiento de la caliad de vida de las personas con discapacidad Visual</v>
          </cell>
          <cell r="AB8" t="str">
            <v>DC: Ejecutar el Plan de monitoreo y seguimiento de políticas, planes, programas y proyectos.</v>
          </cell>
          <cell r="AE8" t="str">
            <v>BUITRAGO CORREDOR JOSE LUIS</v>
          </cell>
        </row>
        <row r="9">
          <cell r="K9" t="str">
            <v>Gerencia Juridica</v>
          </cell>
          <cell r="Z9" t="str">
            <v>Estudio de perfiles ocupaciones de las personas con discapacidad visual en el país elaborado</v>
          </cell>
          <cell r="AB9" t="str">
            <v>DC: Retroalimentar la ejecución de planes de desarrollo y proyectos que favorecen la atención de los derechos de población con discapacidad visual</v>
          </cell>
          <cell r="AE9" t="str">
            <v>CARDOZO MUÑOZ SONIA YANETH</v>
          </cell>
        </row>
        <row r="10">
          <cell r="K10" t="str">
            <v>Gestion Contractual</v>
          </cell>
          <cell r="Z10" t="str">
            <v>Libros y textos escolares producidos  en formato digital accesible para las personas con discapacidad visual</v>
          </cell>
          <cell r="AB10" t="str">
            <v>DC: Diagnosticar con las cabezas de sector los procesos de atención a PDV existentes, para identificar las necesidades de mejoramiento en los sectores de educación, TIC, cultura, bienestar familiar, Trabajo y salud</v>
          </cell>
          <cell r="AE10" t="str">
            <v>CASTILLO MARTIN HELBERT</v>
          </cell>
        </row>
        <row r="11">
          <cell r="K11" t="str">
            <v>Servicio al Ciudadano</v>
          </cell>
          <cell r="Z11" t="str">
            <v>Servicio de descargas de libros digitales accesibles de la biblioteca virtual para personas con discapacidad visual</v>
          </cell>
          <cell r="AB11" t="str">
            <v>DC: Identificar con las cabezas de sector los nuevos procesos de atención a PDV,en los sectores de educación, TIC, cultura, bienestar familiar, Trabajo y salud</v>
          </cell>
          <cell r="AE11" t="str">
            <v xml:space="preserve">CASTRO MURCIA SANDRA MARCELA </v>
          </cell>
        </row>
        <row r="12">
          <cell r="K12" t="str">
            <v>Administrativo</v>
          </cell>
          <cell r="Z12" t="str">
            <v>Servicios de distribución de ayudas técnicas para personas con discapacidad visual</v>
          </cell>
          <cell r="AB12" t="str">
            <v xml:space="preserve">DC: Alistamiento para las asesorías
</v>
          </cell>
          <cell r="AE12" t="str">
            <v>CASTRO ÑUNGO MARTHA EMILIA</v>
          </cell>
        </row>
        <row r="13">
          <cell r="K13" t="str">
            <v>Informatica y Tecnologia</v>
          </cell>
          <cell r="Z13" t="str">
            <v>Campañas de comunicación de los derechos de las personas con discapacidad y del marco jurídico nacional o internacional implementadas</v>
          </cell>
          <cell r="AB13" t="str">
            <v>DC: Gestión de acuerdos Interinstitucionales</v>
          </cell>
          <cell r="AE13" t="str">
            <v>CASTRO SALCEDO YOLANDA</v>
          </cell>
        </row>
        <row r="14">
          <cell r="K14" t="str">
            <v>Administracion Documental</v>
          </cell>
          <cell r="Z14" t="str">
            <v>Eventos de diálogo y difusión con  actores del entorno de Personas con Discapacidad sobre derechos y marco jurídico de discapacidad desarrollados</v>
          </cell>
          <cell r="AB14" t="str">
            <v>DC: Gestión en cambios de gobierno territorial</v>
          </cell>
          <cell r="AE14" t="str">
            <v>CELY OCAÑO HERMES ARMANDO</v>
          </cell>
        </row>
        <row r="15">
          <cell r="K15" t="str">
            <v>Evaluacion y Mejoramiento Institucional</v>
          </cell>
          <cell r="Z15" t="str">
            <v xml:space="preserve"> Asesorías dirigidas a personas naturales con discapacidad para  la participación y el ejercicio de sus derechos </v>
          </cell>
          <cell r="AB15" t="str">
            <v>DC: Fase I de las asesorías: Formación en bloque por departamento</v>
          </cell>
          <cell r="AE15" t="str">
            <v>CONTRATISTA</v>
          </cell>
        </row>
        <row r="16">
          <cell r="K16" t="str">
            <v>Todos</v>
          </cell>
          <cell r="Z16" t="str">
            <v xml:space="preserve"> Asesorías a organizaciones sociales, asociaciones de padres de familia, otros colectivos de personas con discapacidad, para  la participación y el ejercicio de los derechos de la población con discapacidad</v>
          </cell>
          <cell r="AB16" t="str">
            <v>DC: Fase II: Suministro de ayudas técnicas para la atención de la población con discapacidad visual</v>
          </cell>
          <cell r="AE16" t="str">
            <v>CHAVES NIETO ANDREA DEL PILAR</v>
          </cell>
        </row>
        <row r="17">
          <cell r="K17" t="str">
            <v>Algunos</v>
          </cell>
          <cell r="Z17" t="str">
            <v>Documentos de propuestas de reglamentación de las leyes que desarrollan los derechos de la población con discapacidad entregados</v>
          </cell>
          <cell r="AB17" t="str">
            <v>DC:  Fase III: Asistencia técnica por Institución Educativa por medios virtuales y de forma presencial en zonas donde no hay conectividad</v>
          </cell>
          <cell r="AE17" t="str">
            <v>CORREA BARRERA LUZ MARLENY</v>
          </cell>
        </row>
        <row r="18">
          <cell r="K18" t="str">
            <v>x</v>
          </cell>
          <cell r="Z18" t="str">
            <v xml:space="preserve">Programas de comunicación e información para las personas con discapacidad y las organizaciones de y para las personas con discapacidad </v>
          </cell>
          <cell r="AB18" t="str">
            <v>DC: Fase IV: Monitoreo y seguimiento</v>
          </cell>
          <cell r="AE18" t="str">
            <v>CORTES GALEANO SANDRA MARIA</v>
          </cell>
        </row>
        <row r="19">
          <cell r="K19" t="str">
            <v>x</v>
          </cell>
          <cell r="Z19" t="str">
            <v>Programas de asistencia legal para la población con discapacidad visual implementado</v>
          </cell>
          <cell r="AB19" t="str">
            <v>DC: Desarrollar alianzas estratégicas con organismos nacionales e internacionales que permitan el intercambio de activos tales como conocimiento y herramientas tecnológicas que faciliten la  atención de los derechos de la población con discapacidad visual.</v>
          </cell>
          <cell r="AE19" t="str">
            <v>COSSIO COSSIO MARTA CECILIA</v>
          </cell>
        </row>
        <row r="20">
          <cell r="K20" t="str">
            <v>x</v>
          </cell>
          <cell r="Z20" t="str">
            <v>Servicios de alfabetización digital a población con discapacidad visual</v>
          </cell>
          <cell r="AB20" t="str">
            <v>DC: Diseño del Programa Intersectorial de alfabetización digital para la población con discapacidad visual, docentes y operadores</v>
          </cell>
          <cell r="AE20" t="str">
            <v>CUADROS CORTES ANDREA CAROLINA</v>
          </cell>
        </row>
        <row r="21">
          <cell r="Z21" t="str">
            <v>Servicios de asesoría en accesibilidad web a instituciones públicas</v>
          </cell>
          <cell r="AB21" t="str">
            <v>DC: Gestión de recursos para financiar el Programa Intersectorial de alfabetización digital para la población con discapacidad visual, docentes y operadores</v>
          </cell>
          <cell r="AE21" t="str">
            <v xml:space="preserve">DELGADO ZARATE LUIS ARNULFO </v>
          </cell>
        </row>
        <row r="22">
          <cell r="Z22" t="str">
            <v>Servicios de capacitación en TIC a agentes educativos</v>
          </cell>
          <cell r="AB22" t="str">
            <v>DC: Presentación del Programa Intersectorial de alfabetización digital para la población con discapacidad visual, docentes y operadores</v>
          </cell>
          <cell r="AE22" t="str">
            <v xml:space="preserve">ESCUDERO PEREZ MARTHA CECILIA </v>
          </cell>
        </row>
        <row r="23">
          <cell r="Z23" t="str">
            <v>Aplicaciones para web o móviles accesibles a personas con discapacidad visual desarrolladas</v>
          </cell>
          <cell r="AB23" t="str">
            <v>DC: Gestión de equipos y servicios para incursión real en la vida digital</v>
          </cell>
          <cell r="AE23" t="str">
            <v>FANDIÑO HERRAN CRISTIAN LAREL</v>
          </cell>
        </row>
        <row r="24">
          <cell r="Z24" t="str">
            <v>Contenidos digitales accesibles a personas con discapacidad visual desarrollados</v>
          </cell>
          <cell r="AB24" t="str">
            <v>DC: Implementación del Programa Intersectorial de alfabetización digital para la población con discapacidad visual, docentes y operadores</v>
          </cell>
          <cell r="AE24" t="str">
            <v>FERNANDEZ GWINNER GUSTAVO ADOLFO</v>
          </cell>
        </row>
        <row r="25">
          <cell r="Z25" t="str">
            <v>Seguridad de la información mejorada</v>
          </cell>
          <cell r="AB25" t="str">
            <v>DC: Evaluación del Programa Intersectorial de alfabetización digital para la población con discapacidad visual, operadores y docentes</v>
          </cell>
          <cell r="AE25" t="str">
            <v xml:space="preserve">FORERO HERNANDEZ MARITZA </v>
          </cell>
        </row>
        <row r="26">
          <cell r="Z26" t="str">
            <v>Plataforma tecnológica actualizada</v>
          </cell>
          <cell r="AB26" t="str">
            <v>DC: Diseño del Programa Nacional de alfabetización  para la población con discapacidad</v>
          </cell>
          <cell r="AE26" t="str">
            <v>GODOY GUTIERREZ JOSE NELSON</v>
          </cell>
        </row>
        <row r="27">
          <cell r="Z27" t="str">
            <v>Espacios físicos y accesibilidad mejorados</v>
          </cell>
          <cell r="AB27" t="str">
            <v>DC: Gestión de recursos para financiar el Programa Nacional de alfabetización  para la población con discapacidad</v>
          </cell>
          <cell r="AE27" t="str">
            <v>GOMEZ MUÑOZ SANDRA MABEL</v>
          </cell>
        </row>
        <row r="28">
          <cell r="Z28" t="str">
            <v>Programa de gestión documental mejorado</v>
          </cell>
          <cell r="AB28" t="str">
            <v>DC: Presentación del Programa Nacional de alfabetización  para la población con discapacidad</v>
          </cell>
          <cell r="AE28" t="str">
            <v>GOMEZ NIÑO MARTHA DEL PILAR</v>
          </cell>
        </row>
        <row r="29">
          <cell r="Z29" t="str">
            <v>Sistema integrado de Gestión - mejorado</v>
          </cell>
          <cell r="AB29" t="str">
            <v>DC: Gestión de ayudas técnicas, equipos y materiales para la alfabetización</v>
          </cell>
          <cell r="AE29" t="str">
            <v xml:space="preserve">HERNANDEZ MATEUS RICARDO </v>
          </cell>
        </row>
        <row r="30">
          <cell r="Z30" t="str">
            <v>Programa de calidad de vida laboral mejorado</v>
          </cell>
          <cell r="AB30" t="str">
            <v>DC: Implementación del Programa Nacional de alfabetización  para la población con discapacidad</v>
          </cell>
          <cell r="AE30" t="str">
            <v>HERRERA GAMEZ MIRYAM YANETH</v>
          </cell>
        </row>
        <row r="31">
          <cell r="Z31" t="str">
            <v>Programa de salud ocupacional mejorado</v>
          </cell>
          <cell r="AB31" t="str">
            <v>DC: Evaluación del Programa Nacional de alfabetización  para la población con discapacidad</v>
          </cell>
          <cell r="AE31" t="str">
            <v>HOYOS CUBIDES LEIDY FERNANDA</v>
          </cell>
        </row>
        <row r="32">
          <cell r="Z32" t="str">
            <v>Programa de seguridad industrial mejorado</v>
          </cell>
          <cell r="AB32" t="str">
            <v>DC: Evaluar el desempeño de los procesos de atención a PDV mejorados o implementados en los sectores de educación, TIC, cultura, bienestar familiar, Trabajo y salud</v>
          </cell>
          <cell r="AE32" t="str">
            <v>HURTADO PEREA JOHANNA</v>
          </cell>
        </row>
        <row r="33">
          <cell r="Z33" t="str">
            <v>Manual de funciones y competencias actualizado de acuerdo a las necesidades preestablecidas</v>
          </cell>
          <cell r="AB33" t="str">
            <v>DC: Alistamiento y preparación líneas de diseño, adaptación y producción de libros hablados digitales accesibles</v>
          </cell>
          <cell r="AE33" t="str">
            <v>INFANTE DONOSO ANA TERESA</v>
          </cell>
        </row>
        <row r="34">
          <cell r="Z34" t="str">
            <v>Sistema de información de nómina actualizado e implementado</v>
          </cell>
          <cell r="AB34" t="str">
            <v xml:space="preserve">DC: Diseño, adaptación y producción de textos escolares digitales </v>
          </cell>
          <cell r="AE34" t="str">
            <v>JAIMES NIÑO ALICIA</v>
          </cell>
        </row>
        <row r="35">
          <cell r="Z35" t="str">
            <v>Modelo de evaluación de competencias laborales implementado</v>
          </cell>
          <cell r="AB35" t="str">
            <v xml:space="preserve">DC: Diseño, adaptación y producción de libros digitales, para educación superior </v>
          </cell>
          <cell r="AE35" t="str">
            <v>JIMENEZ JOHN FREDY</v>
          </cell>
        </row>
        <row r="36">
          <cell r="Z36" t="str">
            <v>Mejoramiento del proceso de defensa judicial</v>
          </cell>
          <cell r="AB36" t="str">
            <v>DC: Diseño, adaptación y producción de libros digitales sobre literatura</v>
          </cell>
          <cell r="AE36" t="str">
            <v>JIMENEZ VARGAS JOHN JAIRO</v>
          </cell>
        </row>
        <row r="37">
          <cell r="Z37" t="str">
            <v>Plan Institucional de capacitación ejecutado</v>
          </cell>
          <cell r="AB37" t="str">
            <v>DC: Consolidación de alianzas estratégicas</v>
          </cell>
          <cell r="AE37" t="str">
            <v>KING GARCES ENRIQUE EFRAIN</v>
          </cell>
        </row>
        <row r="38">
          <cell r="Z38" t="str">
            <v>Auditorías integrales realizadas</v>
          </cell>
          <cell r="AB38" t="str">
            <v>DC: Buscar cofinanciación para el desarrollo de las investigaciones</v>
          </cell>
          <cell r="AE38" t="str">
            <v>LATORRE ORTIZ EVELIO ALEXANDER</v>
          </cell>
        </row>
        <row r="39">
          <cell r="Z39" t="str">
            <v>Procesos del INCI mejorados</v>
          </cell>
          <cell r="AB39" t="str">
            <v>DC: Desarrollar las investigaciones</v>
          </cell>
          <cell r="AE39" t="str">
            <v>LOPEZ CORREA MYRIAM CRISTINA</v>
          </cell>
        </row>
        <row r="40">
          <cell r="Z40" t="str">
            <v>Rendición de cuentas realizadas</v>
          </cell>
          <cell r="AB40" t="str">
            <v>DC: Divulgar los prototipos de herramientas desarrolladas</v>
          </cell>
          <cell r="AE40" t="str">
            <v>LUCERO DIAZ CARLOS ANTONIO</v>
          </cell>
        </row>
        <row r="41">
          <cell r="Z41" t="str">
            <v>Sistema integrado de Gestión - mejorado</v>
          </cell>
          <cell r="AB41" t="str">
            <v>DC: Generar procesos de apropiación de los prototipos de herramientas desarrolladas</v>
          </cell>
          <cell r="AE41" t="str">
            <v>MAYA PEÑA LUIS IGNACIO</v>
          </cell>
        </row>
        <row r="42">
          <cell r="Z42" t="str">
            <v>Estrategia de Gobierno en línea implementada</v>
          </cell>
          <cell r="AB42" t="str">
            <v>DC: Implementar y mantener la plataforma tecnológica de la Biblioteca</v>
          </cell>
          <cell r="AE42" t="str">
            <v>MONTAÑEZ VARGAS DARIO JAVIER</v>
          </cell>
        </row>
        <row r="43">
          <cell r="AB43" t="str">
            <v>DC: Gestionar ratificación del tratado de Marrakech</v>
          </cell>
          <cell r="AE43" t="str">
            <v>MONTOYA FALLA PATRICIA</v>
          </cell>
        </row>
        <row r="44">
          <cell r="AB44" t="str">
            <v xml:space="preserve">DC: Constituir al INCI como intermediario de confianza del proyecto TIGAR (Trusted Intermediaries Global Accessible Resources) </v>
          </cell>
          <cell r="AE44" t="str">
            <v>MURILLO MORENO ANA MILENA</v>
          </cell>
        </row>
        <row r="45">
          <cell r="AB45" t="str">
            <v>DC: Prestar el servicio de Biblioteca</v>
          </cell>
          <cell r="AE45" t="str">
            <v>NAVARRO ROJAS LUIS FERNANDO</v>
          </cell>
        </row>
        <row r="46">
          <cell r="AB46" t="str">
            <v>DC: Estudio de necesidades de la población con discapacidad visual en materia de ayudas técnicas para la vida escolar</v>
          </cell>
          <cell r="AE46" t="str">
            <v>NIÑO SANABRIA SUHAI KARINA</v>
          </cell>
        </row>
        <row r="47">
          <cell r="AB47" t="str">
            <v>DC: Estudio de tecnología, ayuda y herramientas que se puedan producir en el INCI para facilitar la vida escolar de las personas con discapacidad visual</v>
          </cell>
          <cell r="AE47" t="str">
            <v>ORTIZ BERMUDEZ ESPERANZA</v>
          </cell>
        </row>
        <row r="48">
          <cell r="AB48" t="str">
            <v>DC: Estudio de tecnología, ayuda y herramientas que se puedan producir en el INCI para facilitar la vida escolar de las personas con discapacidad visual</v>
          </cell>
          <cell r="AE48" t="str">
            <v xml:space="preserve">ORTIZ PARRA VALENTINA </v>
          </cell>
        </row>
        <row r="49">
          <cell r="AB49" t="str">
            <v>DC: Estudio de tecnología, ayuda y herramientas que se puedan producir en el INCI para facilitar la vida escolar de las personas con discapacidad visual</v>
          </cell>
          <cell r="AE49" t="str">
            <v>ORTIZ TORRES LUZ HEDY</v>
          </cell>
        </row>
        <row r="50">
          <cell r="AB50" t="str">
            <v>DC: Estudio de tecnología, ayuda y herramientas que se puedan producir en el INCI para facilitar la vida escolar de las personas con discapacidad visual</v>
          </cell>
          <cell r="AE50" t="str">
            <v>OSPINA HERNANDEZ CRISTIAN</v>
          </cell>
        </row>
        <row r="51">
          <cell r="AB51" t="str">
            <v>DC: Busqueda de alternativas de financiación para ayudas técnicas</v>
          </cell>
          <cell r="AE51" t="str">
            <v>PAEZ ESCOBAR CLARA IRENE</v>
          </cell>
        </row>
        <row r="52">
          <cell r="AB52" t="str">
            <v>DC: Busqueda de alternativas de financiación para ayudas técnicas</v>
          </cell>
          <cell r="AE52" t="str">
            <v>PARDO BEJARANO AURA MARCELA</v>
          </cell>
        </row>
        <row r="53">
          <cell r="AB53" t="str">
            <v>DC: Busqueda de alternativas de financiación para ayudas técnicas</v>
          </cell>
          <cell r="AE53" t="str">
            <v>PARDO MORALES GLADYS MIREYA</v>
          </cell>
        </row>
        <row r="54">
          <cell r="AB54" t="str">
            <v>DC: Busqueda de alternativas de financiación para ayudas técnicas</v>
          </cell>
          <cell r="AE54" t="str">
            <v>PARRA BLANDON DIANA MARCELA</v>
          </cell>
        </row>
        <row r="55">
          <cell r="AB55" t="str">
            <v>DC: Implementación de un programa de modernización  de la tienda Tiflocolombia</v>
          </cell>
          <cell r="AE55" t="str">
            <v xml:space="preserve">PARRA DUSSAN CARLOS ALBERTO </v>
          </cell>
        </row>
        <row r="56">
          <cell r="AB56" t="str">
            <v>DC: Mercadeo social de las ayudas técnicas para personas con discapacidad visual</v>
          </cell>
          <cell r="AE56" t="str">
            <v>PARRA GAMBA OLGA YOLANDA</v>
          </cell>
        </row>
        <row r="57">
          <cell r="AB57" t="str">
            <v>DC: Localizar Instituciones educativas y estudiantes objetivo con discapacidad visual</v>
          </cell>
          <cell r="AE57" t="str">
            <v>PEÑA CASTAÑEDA GLORIA JANNETH</v>
          </cell>
        </row>
        <row r="58">
          <cell r="AB58" t="str">
            <v>DC: Estudiar las necesidades de dotación a Instituciones educativas</v>
          </cell>
          <cell r="AE58" t="str">
            <v>PULIDO CASAS GUSTAVO</v>
          </cell>
        </row>
        <row r="59">
          <cell r="AB59" t="str">
            <v>DC: Planificar la producción de libros y textos escolares en formatos accesibles de braille, relieve, macrotipo y digitales y otras ayudas técnicas</v>
          </cell>
          <cell r="AE59" t="str">
            <v>RAMIREZ CALDERON MARY SOL</v>
          </cell>
        </row>
        <row r="60">
          <cell r="AB60" t="str">
            <v>DC: Formular un plan de distribución de libros y textos en formatos accesibles y ayudas técnicas</v>
          </cell>
          <cell r="AE60" t="str">
            <v>RAMIREZ OSORIO SANDRA MILENA</v>
          </cell>
        </row>
        <row r="61">
          <cell r="AB61" t="str">
            <v>DC: Gestionar la adquisición de recursos para la producción de libros y textos escolares en formatos accesibles de braille, relieve, macrotipo y digitales y otras ayudas técnicas</v>
          </cell>
          <cell r="AE61" t="str">
            <v>RODRIGUEZ ALVAREZ SANTIAGO ADOLFO</v>
          </cell>
        </row>
        <row r="62">
          <cell r="AB62" t="str">
            <v>DC: Realización de la producción</v>
          </cell>
          <cell r="AE62" t="str">
            <v>ROMERO RAMIREZ CLARA INES</v>
          </cell>
        </row>
        <row r="63">
          <cell r="AB63" t="str">
            <v>DC: Gestionar la logística de transporte y entrega de libros y textos en formatos accesibles y ayudas técnicas</v>
          </cell>
          <cell r="AE63" t="str">
            <v xml:space="preserve">SANCHEZ CANTOR GLADYS </v>
          </cell>
        </row>
        <row r="64">
          <cell r="AB64" t="str">
            <v>DC: Realizar las entregas de libros y textos en formatos accesibles y ayudas técnicas</v>
          </cell>
          <cell r="AE64" t="str">
            <v>SANTOYO ROMERO YESID FERNANDO</v>
          </cell>
        </row>
        <row r="65">
          <cell r="AB65" t="str">
            <v>DC: Verificar entregas y uso de libros y textos en formatos accesibles y ayudas técnicas</v>
          </cell>
          <cell r="AE65" t="str">
            <v>SERRANO MORENO MARIA MARLEN</v>
          </cell>
        </row>
        <row r="66">
          <cell r="AB66" t="str">
            <v>DC: Formular proyectos de investigación o innovación, articulados con otros organismos del Estado.</v>
          </cell>
          <cell r="AE66" t="str">
            <v>SIERRA USAQUEN HECTOR HUGO</v>
          </cell>
        </row>
        <row r="67">
          <cell r="AB67" t="str">
            <v>DC: Buscar cofinanciación para el desarrollo de las investigaciones</v>
          </cell>
          <cell r="AE67" t="str">
            <v>TORRES PICO CARLOS IVAN</v>
          </cell>
        </row>
        <row r="68">
          <cell r="AB68" t="str">
            <v>DC: Desarrollar las investigaciones</v>
          </cell>
          <cell r="AE68" t="str">
            <v>ULLOA SUAVITA LUZ ANGELA</v>
          </cell>
        </row>
        <row r="69">
          <cell r="AB69" t="str">
            <v>DC: Divulgar los prototipos de herramientas desarrolladas</v>
          </cell>
          <cell r="AE69" t="str">
            <v>URIBE PITA ELIANA</v>
          </cell>
        </row>
        <row r="70">
          <cell r="AB70" t="str">
            <v>DC: Generar procesos de apropiación de los prototipos de herramientas desarrolladas</v>
          </cell>
          <cell r="AE70" t="str">
            <v>VALDES LAGUNA CLAUDIA ALEJANDRA</v>
          </cell>
        </row>
        <row r="71">
          <cell r="AB71" t="str">
            <v>FP: Elaborar piezas de información y comunicación sobre derechos de personas con discapacidad visual</v>
          </cell>
          <cell r="AE71" t="str">
            <v>VERDUGO SANCHEZ ESPERANZA</v>
          </cell>
        </row>
        <row r="72">
          <cell r="AB72" t="str">
            <v>FP: Diseñar campañas para la divulgación de los derechos de las personas con discapacidad visual</v>
          </cell>
          <cell r="AE72" t="str">
            <v>YANKEN CIFUENTES VLADIMIR</v>
          </cell>
        </row>
        <row r="73">
          <cell r="AB73" t="str">
            <v>FP: Ejecutar las campañas de divulgación de los derechos de las personas con discapacidad visual</v>
          </cell>
        </row>
        <row r="74">
          <cell r="AB74" t="str">
            <v>FP: Implementar canales de divulgación de la información sobre derechos a las personas con discapacidad</v>
          </cell>
        </row>
        <row r="75">
          <cell r="AB75" t="str">
            <v>FP: Publicar información sobre los derechos de personas con discapacidad</v>
          </cell>
        </row>
        <row r="76">
          <cell r="AB76" t="str">
            <v>FP: Brindar espacios de diálogo entre la población con Discapacidad y las entidades públicas, a través de los canales virtuales de comunicación del INCI</v>
          </cell>
        </row>
        <row r="77">
          <cell r="AB77" t="str">
            <v>FP: Brindar espacios de diálogo entre la población con Discapacidad y las entidades públicas de forma presencial</v>
          </cell>
        </row>
        <row r="78">
          <cell r="AB78" t="str">
            <v>FP: Alistamiento para las asesorías a organizaciones de personas con discapacidad u otros colectivos</v>
          </cell>
        </row>
        <row r="79">
          <cell r="AB79" t="str">
            <v>FP: Ejecutar las actividades de asistencia técnica de los respectivos planes de trabajo para las asesorías a organizaciones de personas con discapacidad u otros colectivos</v>
          </cell>
        </row>
        <row r="80">
          <cell r="AB80" t="str">
            <v>FP: Monitoreo y seguimiento a las asesorías a organizaciones de personas con discapacidad u otros colectivos</v>
          </cell>
        </row>
        <row r="81">
          <cell r="AB81" t="str">
            <v>FP: Desarrollar eventos de discusión, retroalimentación, construccion y evaluacion con  actores del entorno de la Personas Discapacidad sobre procesos de participación y el ejercicio de los derechos</v>
          </cell>
        </row>
        <row r="82">
          <cell r="AB82" t="str">
            <v>FP: Alistamiento para las asesorías a  personas naturales con discapacidad</v>
          </cell>
        </row>
        <row r="83">
          <cell r="AB83" t="str">
            <v>FP: Ejecutar las actividades de asistencia técnica de los respectivos planes de trabajo de asesorías a  personas naturales con discapacidad</v>
          </cell>
        </row>
        <row r="84">
          <cell r="AB84" t="str">
            <v>FP: Monitoreo y seguimiento a las asesorías a  personas naturales con discapacidad</v>
          </cell>
        </row>
        <row r="85">
          <cell r="AB85" t="str">
            <v>FP: Elaborar  para presentación a las entidades correspondientes documentos de propuestas y proyectos de reglamento de las leyes que regulan la discapacidad en el pais.</v>
          </cell>
        </row>
        <row r="86">
          <cell r="AB86" t="str">
            <v>FP: Realizar seguimiento a las propuestas presentadas para la reglamentación de la atención de derechos de la Personas de Discapacidad</v>
          </cell>
        </row>
        <row r="87">
          <cell r="AB87" t="str">
            <v>FP: Desarrollar espacios de participación para la construcción de proyectos de reglamento  de las leyes que desarrollan los derechos de las personas con discapacidad</v>
          </cell>
        </row>
        <row r="88">
          <cell r="AB88" t="str">
            <v xml:space="preserve">FP: Difundir la información necesaria y pertinente para el adecuado ejercicio de la participación de las personas con discapacidad
</v>
          </cell>
        </row>
        <row r="89">
          <cell r="AB89" t="str">
            <v>FP: Implementar canales de comunicación, medios y recursos  para el fortalecimiento y articulación de la red de organizaciones de y para personas con discapacidad</v>
          </cell>
        </row>
        <row r="90">
          <cell r="AB90" t="str">
            <v xml:space="preserve">FP: Implementar  un programa de asistencia legal a las personas con discapacidad visual, sus cuidadores y sus familias para la exigencia de sus derechos.
</v>
          </cell>
        </row>
        <row r="91">
          <cell r="AB91" t="str">
            <v>FP: Crear una red de apoyo legal a las personas con discapacidad visual, través de distintas organizaciones del país</v>
          </cell>
        </row>
        <row r="92">
          <cell r="AB92" t="str">
            <v xml:space="preserve">MP: Adquirir equipos, mobiliario, materiales y servicios para mejorar la plataforma tecnológica de información y comunicaciones
</v>
          </cell>
        </row>
        <row r="93">
          <cell r="AB93" t="str">
            <v>MP: Mantener los equipos, mobiliario e infraestructura de la plataforma tecnológica de información y comunicaciones</v>
          </cell>
        </row>
        <row r="94">
          <cell r="AB94" t="str">
            <v>MP: Adquirir aplicativos y software requeridos para mejorar la eficiencia de los procesos de la entidad</v>
          </cell>
        </row>
        <row r="95">
          <cell r="AB95" t="str">
            <v>MP: Realizar el mantenimiento de aplicativos y sistemas de información, con que cuenta la entidad actualmente.</v>
          </cell>
        </row>
        <row r="96">
          <cell r="AB96" t="str">
            <v xml:space="preserve">MP: Adquirir equipo,  mobiliario, materiales y servicios necesario para mejorar la seguridad de la información
</v>
          </cell>
        </row>
        <row r="97">
          <cell r="AB97" t="str">
            <v>MP: Implementar la política de seguridad informática</v>
          </cell>
        </row>
        <row r="98">
          <cell r="AB98" t="str">
            <v>MP: Prevenir el riesgo de fuga de información a través de un sistema de control de información de mercadeo de la imprenta.</v>
          </cell>
        </row>
        <row r="99">
          <cell r="AB99" t="str">
            <v xml:space="preserve">MP: Efectuar la adecuación y mejoramiento de espacios físicos y redes electricas.
</v>
          </cell>
        </row>
        <row r="100">
          <cell r="AB100" t="str">
            <v>MP: Adaptar y señalizar las áreas de circulación para los servidores públicos con discapacidad</v>
          </cell>
        </row>
        <row r="101">
          <cell r="AB101" t="str">
            <v>MP: Adquirir equipo, mobiliario, materiales y servicios necesarios para una adecuada gestión documental, gestion ambiental en concordancia con  las normas.</v>
          </cell>
        </row>
        <row r="102">
          <cell r="AB102" t="str">
            <v>MP: Efectuar la organización y disposición final del archivo del INCI de conformidad con las normas</v>
          </cell>
        </row>
        <row r="103">
          <cell r="AB103" t="str">
            <v xml:space="preserve">MP: Implementar TRD actualizadas
</v>
          </cell>
        </row>
        <row r="104">
          <cell r="AB104" t="str">
            <v xml:space="preserve">MP: Reemplazar por formularios electrónicos los documentos que han sido identificados viables de acuerdo al decreto 2609 de 2012.
</v>
          </cell>
        </row>
        <row r="105">
          <cell r="AB105" t="str">
            <v xml:space="preserve">MP: Ajustar procedimientos en la medida que se incorporen los formularios electrónicos que han sido identificado viables
</v>
          </cell>
        </row>
        <row r="106">
          <cell r="AB106" t="str">
            <v xml:space="preserve">MP: Generar inventario de documentos vitales y esenciales ( estos documentos permiten que  la entidad continúe su normal desarrollo en caso de siniestro) actualizado
</v>
          </cell>
        </row>
        <row r="107">
          <cell r="AB107" t="str">
            <v xml:space="preserve">MP: Implementar Plan de Emergencia para la atención de riesgos de los documentos ajustado e implementado
</v>
          </cell>
        </row>
        <row r="108">
          <cell r="AB108" t="str">
            <v xml:space="preserve">MP: Convertir documentos físicos-folios a documentos electrónicos y organizados 
</v>
          </cell>
        </row>
        <row r="109">
          <cell r="AB109" t="str">
            <v xml:space="preserve">MP: Actualizar Sistema de información (Orfeo) con documentos digitalizados y accesibles
</v>
          </cell>
        </row>
        <row r="110">
          <cell r="AB110" t="str">
            <v xml:space="preserve">MP: Identificar y migrar los documentos  que se encuentran en soportes obsoletos 
</v>
          </cell>
        </row>
        <row r="111">
          <cell r="AB111" t="str">
            <v xml:space="preserve">MP: Mitigar los riesgos generados en el espacio físico destinado para el archivo.
</v>
          </cell>
        </row>
        <row r="112">
          <cell r="AB112" t="str">
            <v xml:space="preserve">MP: Realizar auditorías de gestión documental 
</v>
          </cell>
        </row>
        <row r="113">
          <cell r="AB113" t="str">
            <v>MP: Reinducir a los funcionarios en Gestión Documental</v>
          </cell>
        </row>
        <row r="114">
          <cell r="AB114" t="str">
            <v>MP: Adquirir o Mantener las certicaciones de normas de gestion de conformidad con las normas que regulan las materias.</v>
          </cell>
        </row>
        <row r="115">
          <cell r="AB115" t="str">
            <v>MP: Actualizar las competencias en la materia de servidores públicos</v>
          </cell>
        </row>
        <row r="116">
          <cell r="AB116" t="str">
            <v>MP: Realizar actividades de difusión concernientes al Sistema Integrado de Gestión para su apropiación, implementación y gestión</v>
          </cell>
        </row>
        <row r="117">
          <cell r="AB117" t="str">
            <v xml:space="preserve">MP: Desarrollar medición de clima organizacional.
</v>
          </cell>
        </row>
        <row r="118">
          <cell r="AB118" t="str">
            <v>MP: Implementar acciones de bienestar para reducir el riesgo psicosocial</v>
          </cell>
        </row>
        <row r="119">
          <cell r="AB119" t="str">
            <v xml:space="preserve">MP:  Adquirir equipo, mobiliario, materiales y servicios necesarios para  el mejoramiento de los puestos de trabajo en partícular de las personas con discapacidad. 
</v>
          </cell>
        </row>
        <row r="120">
          <cell r="AB120" t="str">
            <v xml:space="preserve">MP: Realizar programas de salud preventiva para reducir el riesgo de enfermedades laborales.
</v>
          </cell>
        </row>
        <row r="121">
          <cell r="AB121" t="str">
            <v>MP: Implementar un programa anual de vigilancia epidemiologica dirigidos a funcionarios y contratistas.</v>
          </cell>
        </row>
        <row r="122">
          <cell r="AB122" t="str">
            <v xml:space="preserve">MP: Adquirir equipo,  mobiliario, materiales y servicios necesario para una adecuada gestión de la seguridad industrial, en particular de los servidores públicos en condición de discapacidad. 
</v>
          </cell>
        </row>
        <row r="123">
          <cell r="AB123" t="str">
            <v>MP: Implementar un programa de prevención de accidentes e incidentes.</v>
          </cell>
        </row>
        <row r="124">
          <cell r="AB124" t="str">
            <v>MP: Elaborar Manual de Funciones actualizado de acuerdo al Decreto 1785 con Gestión Humana y la Oficina Asesora de Planeación</v>
          </cell>
        </row>
        <row r="125">
          <cell r="AB125" t="str">
            <v>MP: Realizar la migración de datos del software antiguo al nuevo a instalar.
Instalar el nuevo software de Nómina para la entidad</v>
          </cell>
        </row>
        <row r="126">
          <cell r="AB126" t="str">
            <v>MP: Realizar mediciones de clima organizacional.</v>
          </cell>
        </row>
        <row r="127">
          <cell r="AB127" t="str">
            <v xml:space="preserve">MP: Revisión de los procesos judiciales incluyendo el saneamiento de inmuebles
</v>
          </cell>
        </row>
        <row r="128">
          <cell r="AB128" t="str">
            <v xml:space="preserve">MP: Implementar plan de depuración de bienes muebles </v>
          </cell>
        </row>
        <row r="129">
          <cell r="AB129" t="str">
            <v>MP: Realizar el plan de defensa judicial</v>
          </cell>
        </row>
        <row r="130">
          <cell r="AB130" t="str">
            <v>MP: Ejecutar el plan de defensa judicial</v>
          </cell>
        </row>
        <row r="131">
          <cell r="AB131" t="str">
            <v>MP: 
Elaboración del Plan Institucional de capacitación</v>
          </cell>
        </row>
        <row r="132">
          <cell r="AB132" t="str">
            <v>MP: 
EjecucIón del Plan Institucional de capacitación</v>
          </cell>
        </row>
        <row r="133">
          <cell r="AB133" t="str">
            <v xml:space="preserve">MP: Evaluación del Plan Institucional de capacitación
</v>
          </cell>
        </row>
        <row r="134">
          <cell r="AB134" t="str">
            <v>MP: 
Capacitar a los funcionarios en supervisión contractual</v>
          </cell>
        </row>
        <row r="135">
          <cell r="AB135" t="str">
            <v>MP: Capacitar y preparar a funcionarios en la elaboración de estudios previos</v>
          </cell>
        </row>
        <row r="136">
          <cell r="AB136" t="str">
            <v xml:space="preserve">MP: 
Formar equipo de Auditores Integrales 
</v>
          </cell>
        </row>
        <row r="137">
          <cell r="AB137" t="str">
            <v>MP: 
Formar y Evaluar a Funcionarios del INCI en SIG</v>
          </cell>
        </row>
        <row r="138">
          <cell r="AB138" t="str">
            <v xml:space="preserve">MP: 
Elaboración del Plan de auditorías
</v>
          </cell>
        </row>
        <row r="139">
          <cell r="AB139" t="str">
            <v>MP: Ejecución del Plan de Auditorías</v>
          </cell>
        </row>
        <row r="140">
          <cell r="AB140" t="str">
            <v>MP: Evaluación del Plan de auditorías</v>
          </cell>
        </row>
        <row r="141">
          <cell r="AB141" t="str">
            <v xml:space="preserve">MP: Implementar en base a las auditorias integrales,  estrategias de comunicación del SIG
</v>
          </cell>
        </row>
        <row r="142">
          <cell r="AB142" t="str">
            <v xml:space="preserve">MP: 
Implementar un programa de auditoría de comisiones
</v>
          </cell>
        </row>
        <row r="143">
          <cell r="AB143" t="str">
            <v>MP: Implementar un programa de auditorías a PQRS</v>
          </cell>
        </row>
        <row r="144">
          <cell r="AB144" t="str">
            <v>MP: Realizar un diagnostico integral de los procesos para llevar a cabo una reingeniería integral de la entidad</v>
          </cell>
        </row>
        <row r="145">
          <cell r="AB145" t="str">
            <v xml:space="preserve">MP: Autorevisar y autoevaluar los distintos procesos del SIG.
</v>
          </cell>
        </row>
        <row r="146">
          <cell r="AB146" t="str">
            <v xml:space="preserve">MP: Implementar Plan de Optimización hecho por Min TIC para el proceso de Producción y Mercadeo así como la implementación de acciones de mejora para reestructurar los 14 procesos
</v>
          </cell>
        </row>
        <row r="147">
          <cell r="AB147" t="str">
            <v xml:space="preserve">MP: 
Implementar un sistema de almacenamiento y control de productos en proceso y materia prima para la imprenta para prevenir el riesgo de pérdida de recursos
</v>
          </cell>
        </row>
        <row r="148">
          <cell r="AB148" t="str">
            <v xml:space="preserve">MP: 
Implementar estrategias de mercadeo social actualizadas e implementadas para la tienda Tiflocolombia
</v>
          </cell>
        </row>
        <row r="149">
          <cell r="AB149" t="str">
            <v xml:space="preserve">MP: Implementar acciones de mejora a procesos reestructurados
</v>
          </cell>
        </row>
        <row r="150">
          <cell r="AB150" t="str">
            <v xml:space="preserve">MP:  Establecer los mecanismos eficientes para la rendición de cuentas de la Entidad, evidenciando transparencia en la gestión de la administración pública. 
</v>
          </cell>
        </row>
        <row r="151">
          <cell r="AB151" t="str">
            <v>MP: Elaborar y actualizar el Plan de Desarrollo Informático y Política de Seguridad Informática</v>
          </cell>
        </row>
        <row r="152">
          <cell r="AB152" t="str">
            <v xml:space="preserve">MP: Diseñar, Implementar  y mantener el Sistema de gestión de tecnología </v>
          </cell>
        </row>
        <row r="153">
          <cell r="AB153" t="str">
            <v>MP: Ajustar y mantener el nivel AAA de accesibilidad  para la población con discapacidad visual en la página web y los contenidos</v>
          </cell>
        </row>
        <row r="154">
          <cell r="AB154" t="str">
            <v>MP: Capacitar a funcionarios de la entidad   en lineamientos de Gobierno en línea para mejorar el desempeño institucional</v>
          </cell>
        </row>
        <row r="155">
          <cell r="AB155" t="str">
            <v>MP: Diseñar, implementar y mantener el plan de promoción y divulgación de la Estrategia de Gobierno en Linea</v>
          </cell>
        </row>
        <row r="156">
          <cell r="AB156" t="str">
            <v>MP: Diseñar, implementar y mantener el Esquema de monitoreo y evaluación de la estrategia GEL</v>
          </cell>
        </row>
        <row r="157">
          <cell r="AB157" t="str">
            <v>MP: Complementar y actualizar permanentemente la Caracterización de usuarios</v>
          </cell>
        </row>
        <row r="158">
          <cell r="AB158" t="str">
            <v>MP: Diseñar e implementar el plan de participación ciudadana por medios electrónicos</v>
          </cell>
        </row>
        <row r="159">
          <cell r="AB159" t="str">
            <v>MP: Diseñar, implementar y mantener el Sistema de Consulta interactiva de información sobre discapacidad visual (Mesa de ayuda y emisora virtual)</v>
          </cell>
        </row>
        <row r="160">
          <cell r="AB160" t="str">
            <v>MP: Diseñar e implementar el Plan de automatización y optimización de los procesos misionales</v>
          </cell>
        </row>
        <row r="161">
          <cell r="AB161" t="str">
            <v>MP: Diseñar e implementar Espacios de innovación abierta</v>
          </cell>
        </row>
        <row r="162">
          <cell r="AB162" t="str">
            <v>Otra actividad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anual"/>
      <sheetName val="Plan adquisiciones"/>
      <sheetName val="COMISIONES"/>
      <sheetName val="Listas PE"/>
      <sheetName val="Activ.Plan Estratégico"/>
      <sheetName val="Presup Plan Estratégico"/>
      <sheetName val="BPIN"/>
      <sheetName val="ACT-SUB"/>
    </sheetNames>
    <sheetDataSet>
      <sheetData sheetId="0"/>
      <sheetData sheetId="1"/>
      <sheetData sheetId="2"/>
      <sheetData sheetId="3">
        <row r="2">
          <cell r="AA2" t="str">
            <v>DC-01</v>
          </cell>
        </row>
        <row r="3">
          <cell r="AA3" t="str">
            <v>DC-02</v>
          </cell>
        </row>
        <row r="4">
          <cell r="AA4" t="str">
            <v>DC-03</v>
          </cell>
        </row>
        <row r="5">
          <cell r="AA5" t="str">
            <v>DC-04</v>
          </cell>
        </row>
        <row r="6">
          <cell r="AA6" t="str">
            <v>DC-05</v>
          </cell>
        </row>
        <row r="7">
          <cell r="AA7" t="str">
            <v>DC-06</v>
          </cell>
        </row>
        <row r="8">
          <cell r="AA8" t="str">
            <v>DC-07</v>
          </cell>
        </row>
        <row r="9">
          <cell r="AA9" t="str">
            <v>DC-08</v>
          </cell>
        </row>
        <row r="10">
          <cell r="AA10" t="str">
            <v>DC-09</v>
          </cell>
        </row>
        <row r="11">
          <cell r="AA11" t="str">
            <v>DC-10</v>
          </cell>
        </row>
        <row r="12">
          <cell r="AA12" t="str">
            <v>DC-11</v>
          </cell>
        </row>
        <row r="13">
          <cell r="AA13" t="str">
            <v>DC-12</v>
          </cell>
        </row>
        <row r="14">
          <cell r="AA14" t="str">
            <v>DC-13</v>
          </cell>
        </row>
        <row r="15">
          <cell r="AA15" t="str">
            <v>DC-14</v>
          </cell>
        </row>
        <row r="16">
          <cell r="AA16" t="str">
            <v>DC-15</v>
          </cell>
        </row>
        <row r="17">
          <cell r="AA17" t="str">
            <v>DC-16</v>
          </cell>
        </row>
        <row r="18">
          <cell r="AA18" t="str">
            <v>DC-17</v>
          </cell>
        </row>
        <row r="19">
          <cell r="AA19" t="str">
            <v>DC-18</v>
          </cell>
        </row>
        <row r="20">
          <cell r="AA20" t="str">
            <v>DC-19</v>
          </cell>
        </row>
        <row r="21">
          <cell r="AA21" t="str">
            <v>DC-20</v>
          </cell>
        </row>
        <row r="22">
          <cell r="AA22" t="str">
            <v>DC-21</v>
          </cell>
        </row>
        <row r="23">
          <cell r="AA23" t="str">
            <v>DC-22</v>
          </cell>
        </row>
        <row r="24">
          <cell r="AA24" t="str">
            <v>DC-23</v>
          </cell>
        </row>
        <row r="25">
          <cell r="AA25" t="str">
            <v>DC-24</v>
          </cell>
        </row>
        <row r="26">
          <cell r="AA26" t="str">
            <v>DC-25</v>
          </cell>
        </row>
        <row r="27">
          <cell r="AA27" t="str">
            <v>DC-26</v>
          </cell>
        </row>
        <row r="28">
          <cell r="AA28" t="str">
            <v>DC-27</v>
          </cell>
        </row>
        <row r="29">
          <cell r="AA29" t="str">
            <v>DC-28</v>
          </cell>
        </row>
        <row r="30">
          <cell r="AA30" t="str">
            <v>DC-29</v>
          </cell>
        </row>
        <row r="31">
          <cell r="AA31" t="str">
            <v>DC-30</v>
          </cell>
        </row>
        <row r="32">
          <cell r="AA32" t="str">
            <v>DC-31</v>
          </cell>
        </row>
        <row r="33">
          <cell r="AA33" t="str">
            <v>DC-32</v>
          </cell>
        </row>
        <row r="34">
          <cell r="AA34" t="str">
            <v>DC-33</v>
          </cell>
        </row>
        <row r="35">
          <cell r="AA35" t="str">
            <v>DC-34</v>
          </cell>
        </row>
        <row r="36">
          <cell r="AA36" t="str">
            <v>DC-35</v>
          </cell>
        </row>
        <row r="37">
          <cell r="AA37" t="str">
            <v>DC-36</v>
          </cell>
        </row>
        <row r="38">
          <cell r="AA38" t="str">
            <v>DC-37</v>
          </cell>
        </row>
        <row r="39">
          <cell r="AA39" t="str">
            <v>DC-38</v>
          </cell>
        </row>
        <row r="40">
          <cell r="AA40" t="str">
            <v>DC-39</v>
          </cell>
        </row>
        <row r="41">
          <cell r="AA41" t="str">
            <v>DC-40</v>
          </cell>
        </row>
        <row r="42">
          <cell r="AA42" t="str">
            <v>DC-41</v>
          </cell>
        </row>
        <row r="43">
          <cell r="AA43" t="str">
            <v>DC-42</v>
          </cell>
        </row>
        <row r="44">
          <cell r="AA44" t="str">
            <v>DC-43</v>
          </cell>
        </row>
        <row r="45">
          <cell r="AA45" t="str">
            <v>DC-45</v>
          </cell>
        </row>
        <row r="46">
          <cell r="AA46" t="str">
            <v>DC-46</v>
          </cell>
        </row>
        <row r="47">
          <cell r="AA47" t="str">
            <v>DC-47</v>
          </cell>
        </row>
        <row r="48">
          <cell r="AA48" t="str">
            <v>DC-48</v>
          </cell>
        </row>
        <row r="49">
          <cell r="AA49" t="str">
            <v>DC-48</v>
          </cell>
        </row>
        <row r="50">
          <cell r="AA50" t="str">
            <v>DC-48</v>
          </cell>
        </row>
        <row r="51">
          <cell r="AA51" t="str">
            <v>DC-49</v>
          </cell>
        </row>
        <row r="52">
          <cell r="AA52" t="str">
            <v>DC-49</v>
          </cell>
        </row>
        <row r="53">
          <cell r="AA53" t="str">
            <v>DC-49</v>
          </cell>
        </row>
        <row r="54">
          <cell r="AA54" t="str">
            <v>DC-49</v>
          </cell>
        </row>
        <row r="55">
          <cell r="AA55" t="str">
            <v>DC-50</v>
          </cell>
        </row>
        <row r="56">
          <cell r="AA56" t="str">
            <v>DC-51</v>
          </cell>
        </row>
        <row r="57">
          <cell r="AA57" t="str">
            <v>DC-53</v>
          </cell>
        </row>
        <row r="58">
          <cell r="AA58" t="str">
            <v>DC-54</v>
          </cell>
        </row>
        <row r="59">
          <cell r="AA59" t="str">
            <v>DC-55</v>
          </cell>
        </row>
        <row r="60">
          <cell r="AA60" t="str">
            <v>DC-56</v>
          </cell>
        </row>
        <row r="61">
          <cell r="AA61" t="str">
            <v>DC-57</v>
          </cell>
        </row>
        <row r="62">
          <cell r="AA62" t="str">
            <v>DC-58</v>
          </cell>
        </row>
        <row r="63">
          <cell r="AA63" t="str">
            <v>DC-59</v>
          </cell>
        </row>
        <row r="64">
          <cell r="AA64" t="str">
            <v>DC-60</v>
          </cell>
        </row>
        <row r="65">
          <cell r="AA65" t="str">
            <v>DC-61</v>
          </cell>
        </row>
        <row r="66">
          <cell r="AA66" t="str">
            <v>DC-62</v>
          </cell>
        </row>
        <row r="67">
          <cell r="AA67" t="str">
            <v>DC-63</v>
          </cell>
        </row>
        <row r="68">
          <cell r="AA68" t="str">
            <v>DC-64</v>
          </cell>
        </row>
        <row r="69">
          <cell r="AA69" t="str">
            <v>DC-65</v>
          </cell>
        </row>
        <row r="70">
          <cell r="AA70" t="str">
            <v>DC-66</v>
          </cell>
        </row>
        <row r="71">
          <cell r="AA71" t="str">
            <v>FP-01</v>
          </cell>
        </row>
        <row r="72">
          <cell r="AA72" t="str">
            <v>FP-02</v>
          </cell>
        </row>
        <row r="73">
          <cell r="AA73" t="str">
            <v>FP-03</v>
          </cell>
        </row>
        <row r="74">
          <cell r="AA74" t="str">
            <v>FP-04</v>
          </cell>
        </row>
        <row r="75">
          <cell r="AA75" t="str">
            <v>FP-05</v>
          </cell>
        </row>
        <row r="76">
          <cell r="AA76" t="str">
            <v>FP-06</v>
          </cell>
        </row>
        <row r="77">
          <cell r="AA77" t="str">
            <v>FP-07</v>
          </cell>
        </row>
        <row r="78">
          <cell r="AA78" t="str">
            <v>FP-08</v>
          </cell>
        </row>
        <row r="79">
          <cell r="AA79" t="str">
            <v>FP-09</v>
          </cell>
        </row>
        <row r="80">
          <cell r="AA80" t="str">
            <v>FP-10</v>
          </cell>
        </row>
        <row r="81">
          <cell r="AA81" t="str">
            <v>FP-11</v>
          </cell>
        </row>
        <row r="82">
          <cell r="AA82" t="str">
            <v>FP-12</v>
          </cell>
        </row>
        <row r="83">
          <cell r="AA83" t="str">
            <v>FP-13</v>
          </cell>
        </row>
        <row r="84">
          <cell r="AA84" t="str">
            <v>FP-14</v>
          </cell>
        </row>
        <row r="85">
          <cell r="AA85" t="str">
            <v>FP-15</v>
          </cell>
        </row>
        <row r="86">
          <cell r="AA86" t="str">
            <v>FP-16</v>
          </cell>
        </row>
        <row r="87">
          <cell r="AA87" t="str">
            <v>FP-17</v>
          </cell>
        </row>
        <row r="88">
          <cell r="AA88" t="str">
            <v>FP-18</v>
          </cell>
        </row>
        <row r="89">
          <cell r="AA89" t="str">
            <v>FP-19</v>
          </cell>
        </row>
        <row r="90">
          <cell r="AA90" t="str">
            <v>FP-20</v>
          </cell>
        </row>
        <row r="91">
          <cell r="AA91" t="str">
            <v>FP-21</v>
          </cell>
        </row>
        <row r="92">
          <cell r="AA92" t="str">
            <v>MP-01</v>
          </cell>
        </row>
        <row r="93">
          <cell r="AA93" t="str">
            <v>MP-02</v>
          </cell>
        </row>
        <row r="94">
          <cell r="AA94" t="str">
            <v>MP-03</v>
          </cell>
        </row>
        <row r="95">
          <cell r="AA95" t="str">
            <v>MP-04</v>
          </cell>
        </row>
        <row r="96">
          <cell r="AA96" t="str">
            <v>MP-05</v>
          </cell>
        </row>
        <row r="97">
          <cell r="AA97" t="str">
            <v>MP-06</v>
          </cell>
        </row>
        <row r="98">
          <cell r="AA98" t="str">
            <v>MP-07</v>
          </cell>
        </row>
        <row r="99">
          <cell r="AA99" t="str">
            <v>MP-08</v>
          </cell>
        </row>
        <row r="100">
          <cell r="AA100" t="str">
            <v>MP-09</v>
          </cell>
        </row>
        <row r="101">
          <cell r="AA101" t="str">
            <v>MP-10</v>
          </cell>
        </row>
        <row r="102">
          <cell r="AA102" t="str">
            <v>MP-11</v>
          </cell>
        </row>
        <row r="103">
          <cell r="AA103" t="str">
            <v>MP-12</v>
          </cell>
        </row>
        <row r="104">
          <cell r="AA104" t="str">
            <v>MP-13</v>
          </cell>
        </row>
        <row r="105">
          <cell r="AA105" t="str">
            <v>MP-14</v>
          </cell>
        </row>
        <row r="106">
          <cell r="AA106" t="str">
            <v>MP-15</v>
          </cell>
        </row>
        <row r="107">
          <cell r="AA107" t="str">
            <v>MP-16</v>
          </cell>
        </row>
        <row r="108">
          <cell r="AA108" t="str">
            <v>MP-17</v>
          </cell>
        </row>
        <row r="109">
          <cell r="AA109" t="str">
            <v>MP-18</v>
          </cell>
        </row>
        <row r="110">
          <cell r="AA110" t="str">
            <v>MP-19</v>
          </cell>
        </row>
        <row r="111">
          <cell r="AA111" t="str">
            <v>MP-20</v>
          </cell>
        </row>
        <row r="112">
          <cell r="AA112" t="str">
            <v>MP-21</v>
          </cell>
        </row>
        <row r="113">
          <cell r="AA113" t="str">
            <v>MP-22</v>
          </cell>
        </row>
        <row r="114">
          <cell r="AA114" t="str">
            <v>MP-23</v>
          </cell>
        </row>
        <row r="115">
          <cell r="AA115" t="str">
            <v>MP-24</v>
          </cell>
        </row>
        <row r="116">
          <cell r="AA116" t="str">
            <v>MP-25</v>
          </cell>
        </row>
        <row r="117">
          <cell r="AA117" t="str">
            <v>MP-26</v>
          </cell>
        </row>
        <row r="118">
          <cell r="AA118" t="str">
            <v>MP-27</v>
          </cell>
        </row>
        <row r="119">
          <cell r="AA119" t="str">
            <v>MP-28</v>
          </cell>
        </row>
        <row r="120">
          <cell r="AA120" t="str">
            <v>MP-29</v>
          </cell>
        </row>
        <row r="121">
          <cell r="AA121" t="str">
            <v>MP-30</v>
          </cell>
        </row>
        <row r="122">
          <cell r="AA122" t="str">
            <v>MP-31</v>
          </cell>
        </row>
        <row r="123">
          <cell r="AA123" t="str">
            <v>MP-32</v>
          </cell>
        </row>
        <row r="124">
          <cell r="AA124" t="str">
            <v>OT-01</v>
          </cell>
        </row>
        <row r="125">
          <cell r="AA125" t="str">
            <v>OT-02</v>
          </cell>
        </row>
        <row r="126">
          <cell r="AA126" t="str">
            <v>OT-03</v>
          </cell>
        </row>
        <row r="127">
          <cell r="AA127" t="str">
            <v>OT-04</v>
          </cell>
        </row>
        <row r="128">
          <cell r="AA128" t="str">
            <v>OT-05</v>
          </cell>
        </row>
        <row r="129">
          <cell r="AA129" t="str">
            <v>OT-06</v>
          </cell>
        </row>
        <row r="130">
          <cell r="AA130" t="str">
            <v>OT-07</v>
          </cell>
        </row>
        <row r="131">
          <cell r="AA131" t="str">
            <v>OT-08</v>
          </cell>
        </row>
        <row r="132">
          <cell r="AA132" t="str">
            <v>OT-09</v>
          </cell>
        </row>
        <row r="133">
          <cell r="AA133" t="str">
            <v>OT-10</v>
          </cell>
        </row>
        <row r="134">
          <cell r="AA134" t="str">
            <v>OT-11</v>
          </cell>
        </row>
        <row r="135">
          <cell r="AA135" t="str">
            <v>OT-12</v>
          </cell>
        </row>
        <row r="136">
          <cell r="AA136" t="str">
            <v>OT-13</v>
          </cell>
        </row>
        <row r="137">
          <cell r="AA137" t="str">
            <v>OT-14</v>
          </cell>
        </row>
        <row r="138">
          <cell r="AA138" t="str">
            <v>OT-15</v>
          </cell>
        </row>
        <row r="139">
          <cell r="AA139" t="str">
            <v>OT-16</v>
          </cell>
        </row>
        <row r="140">
          <cell r="AA140" t="str">
            <v>OT-17</v>
          </cell>
        </row>
        <row r="141">
          <cell r="AA141" t="str">
            <v>OT-18</v>
          </cell>
        </row>
        <row r="142">
          <cell r="AA142" t="str">
            <v>OT-19</v>
          </cell>
        </row>
        <row r="143">
          <cell r="AA143" t="str">
            <v>OT-20</v>
          </cell>
        </row>
        <row r="144">
          <cell r="AA144" t="str">
            <v>OT-21</v>
          </cell>
        </row>
        <row r="145">
          <cell r="AA145" t="str">
            <v>OT-22</v>
          </cell>
        </row>
        <row r="146">
          <cell r="AA146" t="str">
            <v>OT-23</v>
          </cell>
        </row>
        <row r="147">
          <cell r="AA147" t="str">
            <v>OT-24</v>
          </cell>
        </row>
        <row r="148">
          <cell r="AA148" t="str">
            <v>OT-25</v>
          </cell>
        </row>
        <row r="149">
          <cell r="AA149" t="str">
            <v>OT-26</v>
          </cell>
        </row>
        <row r="150">
          <cell r="AA150" t="str">
            <v>OT-27</v>
          </cell>
        </row>
        <row r="151">
          <cell r="AA151" t="str">
            <v>OT-28</v>
          </cell>
        </row>
        <row r="152">
          <cell r="AA152" t="str">
            <v>OT-29</v>
          </cell>
        </row>
        <row r="153">
          <cell r="AA153" t="str">
            <v>OT-30</v>
          </cell>
        </row>
        <row r="154">
          <cell r="AA154" t="str">
            <v>OT-31</v>
          </cell>
        </row>
        <row r="155">
          <cell r="AA155" t="str">
            <v>OT-32</v>
          </cell>
        </row>
        <row r="156">
          <cell r="AA156" t="str">
            <v>OT-33</v>
          </cell>
        </row>
        <row r="157">
          <cell r="AA157" t="str">
            <v>OT-34</v>
          </cell>
        </row>
        <row r="158">
          <cell r="AA158" t="str">
            <v>OT-35</v>
          </cell>
        </row>
        <row r="159">
          <cell r="AA159" t="str">
            <v>OT-36</v>
          </cell>
        </row>
        <row r="160">
          <cell r="AA160" t="str">
            <v>OT-37</v>
          </cell>
        </row>
        <row r="161">
          <cell r="AA161" t="str">
            <v>OT-38</v>
          </cell>
        </row>
        <row r="162">
          <cell r="AA162">
            <v>0</v>
          </cell>
        </row>
      </sheetData>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inci.gov.co/transparencia/sites/default/files/atencion_al_ciudadano/pdf/INFORME%201%202018%20PQRSD%20Web.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1"/>
  <sheetViews>
    <sheetView showGridLines="0" view="pageBreakPreview" zoomScale="60" zoomScaleNormal="70" workbookViewId="0">
      <pane ySplit="2" topLeftCell="A3" activePane="bottomLeft" state="frozen"/>
      <selection pane="bottomLeft" activeCell="C5" sqref="C5"/>
    </sheetView>
  </sheetViews>
  <sheetFormatPr baseColWidth="10" defaultColWidth="11.44140625" defaultRowHeight="14.4"/>
  <cols>
    <col min="1" max="1" width="6.33203125" style="2" customWidth="1"/>
    <col min="2" max="2" width="31.33203125" style="2" customWidth="1"/>
    <col min="3" max="3" width="24.33203125" style="2" customWidth="1"/>
    <col min="4" max="4" width="23.109375" style="2" customWidth="1"/>
    <col min="5" max="5" width="23.88671875" style="2" customWidth="1"/>
    <col min="6" max="6" width="27.6640625" style="3" customWidth="1"/>
    <col min="7" max="7" width="49.5546875" style="2" customWidth="1"/>
    <col min="8" max="16384" width="11.44140625" style="2"/>
  </cols>
  <sheetData>
    <row r="1" spans="1:7" s="7" customFormat="1" ht="21.6" thickBot="1">
      <c r="A1" s="90" t="s">
        <v>0</v>
      </c>
      <c r="B1" s="87" t="s">
        <v>1</v>
      </c>
      <c r="C1" s="88"/>
      <c r="D1" s="88"/>
      <c r="E1" s="88"/>
      <c r="F1" s="89"/>
      <c r="G1" s="91" t="s">
        <v>2</v>
      </c>
    </row>
    <row r="2" spans="1:7" s="6" customFormat="1" ht="16.2" thickBot="1">
      <c r="A2" s="90"/>
      <c r="B2" s="26" t="s">
        <v>3</v>
      </c>
      <c r="C2" s="19" t="s">
        <v>4</v>
      </c>
      <c r="D2" s="19" t="s">
        <v>5</v>
      </c>
      <c r="E2" s="19" t="s">
        <v>6</v>
      </c>
      <c r="F2" s="17" t="s">
        <v>7</v>
      </c>
      <c r="G2" s="91"/>
    </row>
    <row r="3" spans="1:7" ht="57.6">
      <c r="A3" s="4">
        <v>1</v>
      </c>
      <c r="B3" s="1" t="s">
        <v>8</v>
      </c>
      <c r="C3" s="1" t="s">
        <v>9</v>
      </c>
      <c r="D3" s="1" t="s">
        <v>10</v>
      </c>
      <c r="E3" s="1" t="s">
        <v>11</v>
      </c>
      <c r="F3" s="14">
        <v>43119</v>
      </c>
      <c r="G3" s="1" t="s">
        <v>12</v>
      </c>
    </row>
    <row r="4" spans="1:7" ht="86.4">
      <c r="A4" s="4">
        <v>2</v>
      </c>
      <c r="B4" s="1" t="s">
        <v>13</v>
      </c>
      <c r="C4" s="1" t="s">
        <v>14</v>
      </c>
      <c r="D4" s="1" t="s">
        <v>15</v>
      </c>
      <c r="E4" s="1" t="s">
        <v>11</v>
      </c>
      <c r="F4" s="14" t="s">
        <v>16</v>
      </c>
      <c r="G4" s="1" t="s">
        <v>17</v>
      </c>
    </row>
    <row r="5" spans="1:7" ht="86.4">
      <c r="A5" s="4">
        <v>3</v>
      </c>
      <c r="B5" s="18" t="s">
        <v>18</v>
      </c>
      <c r="C5" s="8" t="s">
        <v>19</v>
      </c>
      <c r="D5" s="8" t="s">
        <v>20</v>
      </c>
      <c r="E5" s="8" t="s">
        <v>21</v>
      </c>
      <c r="F5" s="42" t="s">
        <v>22</v>
      </c>
      <c r="G5" s="52" t="s">
        <v>23</v>
      </c>
    </row>
    <row r="6" spans="1:7" ht="57.6">
      <c r="A6" s="4">
        <v>4</v>
      </c>
      <c r="B6" s="1" t="s">
        <v>24</v>
      </c>
      <c r="C6" s="1" t="s">
        <v>25</v>
      </c>
      <c r="D6" s="1" t="s">
        <v>26</v>
      </c>
      <c r="E6" s="1" t="s">
        <v>27</v>
      </c>
      <c r="F6" s="14">
        <v>43453</v>
      </c>
      <c r="G6" s="52" t="s">
        <v>28</v>
      </c>
    </row>
    <row r="7" spans="1:7">
      <c r="F7" s="2"/>
    </row>
    <row r="8" spans="1:7">
      <c r="F8" s="2"/>
    </row>
    <row r="9" spans="1:7">
      <c r="F9" s="2"/>
    </row>
    <row r="10" spans="1:7">
      <c r="F10" s="2"/>
    </row>
    <row r="11" spans="1:7">
      <c r="F11" s="2"/>
    </row>
    <row r="12" spans="1:7">
      <c r="F12" s="2"/>
    </row>
    <row r="13" spans="1:7">
      <c r="F13" s="2"/>
    </row>
    <row r="14" spans="1:7">
      <c r="F14" s="2"/>
    </row>
    <row r="15" spans="1:7">
      <c r="F15" s="2"/>
    </row>
    <row r="16" spans="1:7">
      <c r="F16" s="2"/>
    </row>
    <row r="17" spans="6:6">
      <c r="F17" s="2"/>
    </row>
    <row r="18" spans="6:6">
      <c r="F18" s="2"/>
    </row>
    <row r="19" spans="6:6">
      <c r="F19" s="2"/>
    </row>
    <row r="20" spans="6:6">
      <c r="F20" s="2"/>
    </row>
    <row r="21" spans="6:6">
      <c r="F21" s="2"/>
    </row>
    <row r="22" spans="6:6">
      <c r="F22" s="2"/>
    </row>
    <row r="23" spans="6:6">
      <c r="F23" s="2"/>
    </row>
    <row r="24" spans="6:6">
      <c r="F24" s="2"/>
    </row>
    <row r="25" spans="6:6">
      <c r="F25" s="2"/>
    </row>
    <row r="26" spans="6:6">
      <c r="F26" s="2"/>
    </row>
    <row r="27" spans="6:6">
      <c r="F27" s="2"/>
    </row>
    <row r="28" spans="6:6">
      <c r="F28" s="2"/>
    </row>
    <row r="29" spans="6:6">
      <c r="F29" s="2"/>
    </row>
    <row r="30" spans="6:6">
      <c r="F30" s="2"/>
    </row>
    <row r="31" spans="6:6">
      <c r="F31" s="2"/>
    </row>
  </sheetData>
  <mergeCells count="3">
    <mergeCell ref="B1:F1"/>
    <mergeCell ref="A1:A2"/>
    <mergeCell ref="G1:G2"/>
  </mergeCells>
  <dataValidations count="1">
    <dataValidation type="list" allowBlank="1" showInputMessage="1" showErrorMessage="1" sqref="B3:B6" xr:uid="{00000000-0002-0000-0000-000000000000}">
      <formula1>"Política de Administración de Riesgos,Construcción del Mapa de Riesgos de Corrupción,Consulta y Divulgación, Monitoreo Y Revisión, Seguimiento"</formula1>
    </dataValidation>
  </dataValidations>
  <pageMargins left="0.7" right="0.7" top="0.75" bottom="0.75" header="0.3" footer="0.3"/>
  <pageSetup scale="4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6"/>
  <sheetViews>
    <sheetView view="pageBreakPreview" topLeftCell="E1" zoomScale="60" zoomScaleNormal="60" workbookViewId="0">
      <pane ySplit="2" topLeftCell="A3" activePane="bottomLeft" state="frozen"/>
      <selection pane="bottomLeft" activeCell="I10" sqref="I10"/>
    </sheetView>
  </sheetViews>
  <sheetFormatPr baseColWidth="10" defaultColWidth="11.44140625" defaultRowHeight="14.4"/>
  <cols>
    <col min="1" max="1" width="5.5546875" style="5" customWidth="1"/>
    <col min="2" max="2" width="21.33203125" style="5" customWidth="1"/>
    <col min="3" max="3" width="17.6640625" style="5" customWidth="1"/>
    <col min="4" max="4" width="25.109375" style="5" customWidth="1"/>
    <col min="5" max="5" width="27" style="5" customWidth="1"/>
    <col min="6" max="6" width="26.33203125" style="5" customWidth="1"/>
    <col min="7" max="7" width="23.88671875" style="11" customWidth="1"/>
    <col min="8" max="8" width="18.88671875" style="5" customWidth="1"/>
    <col min="9" max="9" width="24.5546875" style="5" customWidth="1"/>
    <col min="10" max="10" width="28.88671875" style="5" customWidth="1"/>
    <col min="11" max="11" width="39.5546875" style="5" customWidth="1"/>
    <col min="12" max="16384" width="11.44140625" style="5"/>
  </cols>
  <sheetData>
    <row r="1" spans="1:11" s="10" customFormat="1" ht="21.75" customHeight="1" thickBot="1">
      <c r="A1" s="92" t="s">
        <v>29</v>
      </c>
      <c r="B1" s="92"/>
      <c r="C1" s="92"/>
      <c r="D1" s="92"/>
      <c r="E1" s="92"/>
      <c r="F1" s="92"/>
      <c r="G1" s="92"/>
      <c r="H1" s="92"/>
      <c r="I1" s="92"/>
      <c r="J1" s="92"/>
      <c r="K1" s="91" t="s">
        <v>2</v>
      </c>
    </row>
    <row r="2" spans="1:11" s="6" customFormat="1" ht="62.25" customHeight="1" thickBot="1">
      <c r="A2" s="15" t="s">
        <v>30</v>
      </c>
      <c r="B2" s="16" t="s">
        <v>31</v>
      </c>
      <c r="C2" s="16" t="s">
        <v>32</v>
      </c>
      <c r="D2" s="16" t="s">
        <v>33</v>
      </c>
      <c r="E2" s="16" t="s">
        <v>34</v>
      </c>
      <c r="F2" s="16" t="s">
        <v>35</v>
      </c>
      <c r="G2" s="23" t="s">
        <v>36</v>
      </c>
      <c r="H2" s="16" t="s">
        <v>37</v>
      </c>
      <c r="I2" s="16" t="s">
        <v>38</v>
      </c>
      <c r="J2" s="24" t="s">
        <v>39</v>
      </c>
      <c r="K2" s="91"/>
    </row>
    <row r="3" spans="1:11" ht="159.75" customHeight="1" thickBot="1">
      <c r="A3" s="43">
        <v>1</v>
      </c>
      <c r="B3" s="44" t="s">
        <v>40</v>
      </c>
      <c r="C3" s="44" t="s">
        <v>41</v>
      </c>
      <c r="D3" s="44" t="s">
        <v>42</v>
      </c>
      <c r="E3" s="44" t="s">
        <v>43</v>
      </c>
      <c r="F3" s="44" t="s">
        <v>44</v>
      </c>
      <c r="G3" s="45" t="s">
        <v>45</v>
      </c>
      <c r="H3" s="44" t="s">
        <v>46</v>
      </c>
      <c r="I3" s="47">
        <v>43133</v>
      </c>
      <c r="J3" s="48">
        <v>43448</v>
      </c>
      <c r="K3" s="4" t="s">
        <v>47</v>
      </c>
    </row>
    <row r="4" spans="1:11">
      <c r="G4" s="5"/>
    </row>
    <row r="5" spans="1:11">
      <c r="G5" s="5"/>
    </row>
    <row r="6" spans="1:11">
      <c r="G6" s="5"/>
    </row>
    <row r="7" spans="1:11">
      <c r="G7" s="5"/>
    </row>
    <row r="8" spans="1:11">
      <c r="G8" s="5"/>
    </row>
    <row r="9" spans="1:11">
      <c r="G9" s="5"/>
    </row>
    <row r="10" spans="1:11">
      <c r="G10" s="5"/>
    </row>
    <row r="11" spans="1:11">
      <c r="G11" s="5"/>
    </row>
    <row r="12" spans="1:11">
      <c r="G12" s="5"/>
    </row>
    <row r="13" spans="1:11">
      <c r="G13" s="5"/>
    </row>
    <row r="14" spans="1:11">
      <c r="G14" s="5"/>
    </row>
    <row r="15" spans="1:11">
      <c r="G15" s="5"/>
    </row>
    <row r="16" spans="1:11">
      <c r="G16" s="5"/>
    </row>
    <row r="17" spans="7:7">
      <c r="G17" s="5"/>
    </row>
    <row r="18" spans="7:7">
      <c r="G18" s="5"/>
    </row>
    <row r="19" spans="7:7">
      <c r="G19" s="5"/>
    </row>
    <row r="20" spans="7:7">
      <c r="G20" s="5"/>
    </row>
    <row r="21" spans="7:7">
      <c r="G21" s="5"/>
    </row>
    <row r="22" spans="7:7">
      <c r="G22" s="5"/>
    </row>
    <row r="23" spans="7:7">
      <c r="G23" s="5"/>
    </row>
    <row r="24" spans="7:7">
      <c r="G24" s="5"/>
    </row>
    <row r="25" spans="7:7">
      <c r="G25" s="5"/>
    </row>
    <row r="26" spans="7:7">
      <c r="G26" s="5"/>
    </row>
  </sheetData>
  <mergeCells count="2">
    <mergeCell ref="A1:J1"/>
    <mergeCell ref="K1:K2"/>
  </mergeCells>
  <pageMargins left="0.7" right="0.7" top="0.75" bottom="0.75" header="0.3" footer="0.3"/>
  <pageSetup paperSize="9" scale="43" orientation="portrait" r:id="rId1"/>
  <colBreaks count="1" manualBreakCount="1">
    <brk id="4" max="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0"/>
  <sheetViews>
    <sheetView showGridLines="0" zoomScale="60" zoomScaleNormal="60" workbookViewId="0">
      <pane ySplit="2" topLeftCell="A3" activePane="bottomLeft" state="frozen"/>
      <selection pane="bottomLeft" activeCell="D23" sqref="D23"/>
    </sheetView>
  </sheetViews>
  <sheetFormatPr baseColWidth="10" defaultColWidth="11.44140625" defaultRowHeight="14.4"/>
  <cols>
    <col min="1" max="1" width="7.109375" style="5" customWidth="1"/>
    <col min="2" max="2" width="31.33203125" style="5" customWidth="1"/>
    <col min="3" max="3" width="48.109375" style="5" customWidth="1"/>
    <col min="4" max="4" width="40.33203125" style="5" customWidth="1"/>
    <col min="5" max="5" width="23.88671875" style="5" customWidth="1"/>
    <col min="6" max="6" width="27.44140625" style="11" customWidth="1"/>
    <col min="7" max="7" width="49.109375" style="5" customWidth="1"/>
    <col min="8" max="16384" width="11.44140625" style="5"/>
  </cols>
  <sheetData>
    <row r="1" spans="1:7" s="10" customFormat="1" ht="21.75" customHeight="1" thickBot="1">
      <c r="A1" s="93" t="s">
        <v>0</v>
      </c>
      <c r="B1" s="92" t="s">
        <v>48</v>
      </c>
      <c r="C1" s="92"/>
      <c r="D1" s="92"/>
      <c r="E1" s="92"/>
      <c r="F1" s="92"/>
      <c r="G1" s="94" t="s">
        <v>2</v>
      </c>
    </row>
    <row r="2" spans="1:7" s="6" customFormat="1" ht="16.2" thickBot="1">
      <c r="A2" s="93"/>
      <c r="B2" s="15" t="s">
        <v>3</v>
      </c>
      <c r="C2" s="16" t="s">
        <v>4</v>
      </c>
      <c r="D2" s="16" t="s">
        <v>5</v>
      </c>
      <c r="E2" s="16" t="s">
        <v>6</v>
      </c>
      <c r="F2" s="17" t="s">
        <v>7</v>
      </c>
      <c r="G2" s="95"/>
    </row>
    <row r="3" spans="1:7" s="38" customFormat="1" ht="97.5" customHeight="1">
      <c r="A3" s="36">
        <v>1</v>
      </c>
      <c r="B3" s="29" t="s">
        <v>49</v>
      </c>
      <c r="C3" s="29" t="s">
        <v>50</v>
      </c>
      <c r="D3" s="29" t="s">
        <v>51</v>
      </c>
      <c r="E3" s="29" t="s">
        <v>52</v>
      </c>
      <c r="F3" s="46" t="s">
        <v>53</v>
      </c>
      <c r="G3" s="29" t="s">
        <v>54</v>
      </c>
    </row>
    <row r="4" spans="1:7" s="35" customFormat="1" ht="88.5" customHeight="1">
      <c r="A4" s="36">
        <v>2</v>
      </c>
      <c r="B4" s="29" t="s">
        <v>49</v>
      </c>
      <c r="C4" s="34" t="s">
        <v>55</v>
      </c>
      <c r="D4" s="34" t="s">
        <v>56</v>
      </c>
      <c r="E4" s="30" t="s">
        <v>57</v>
      </c>
      <c r="F4" s="46" t="s">
        <v>53</v>
      </c>
      <c r="G4" s="34" t="s">
        <v>58</v>
      </c>
    </row>
    <row r="5" spans="1:7" ht="94.5" customHeight="1">
      <c r="A5" s="36">
        <v>3</v>
      </c>
      <c r="B5" s="21" t="s">
        <v>59</v>
      </c>
      <c r="C5" s="21" t="s">
        <v>60</v>
      </c>
      <c r="D5" s="21" t="s">
        <v>61</v>
      </c>
      <c r="E5" s="22" t="s">
        <v>62</v>
      </c>
      <c r="F5" s="46" t="s">
        <v>53</v>
      </c>
      <c r="G5" s="77" t="s">
        <v>63</v>
      </c>
    </row>
    <row r="6" spans="1:7" s="2" customFormat="1" ht="82.5" customHeight="1">
      <c r="A6" s="36">
        <v>4</v>
      </c>
      <c r="B6" s="21" t="s">
        <v>64</v>
      </c>
      <c r="C6" s="37" t="s">
        <v>65</v>
      </c>
      <c r="D6" s="21" t="s">
        <v>66</v>
      </c>
      <c r="E6" s="30" t="s">
        <v>67</v>
      </c>
      <c r="F6" s="49">
        <v>43403</v>
      </c>
      <c r="G6" s="21" t="s">
        <v>68</v>
      </c>
    </row>
    <row r="7" spans="1:7" ht="61.5" customHeight="1">
      <c r="A7" s="20">
        <v>5</v>
      </c>
      <c r="B7" s="21" t="s">
        <v>59</v>
      </c>
      <c r="C7" s="21" t="s">
        <v>69</v>
      </c>
      <c r="D7" s="21" t="s">
        <v>70</v>
      </c>
      <c r="E7" s="30" t="s">
        <v>67</v>
      </c>
      <c r="F7" s="49">
        <v>43437</v>
      </c>
      <c r="G7" s="21" t="s">
        <v>68</v>
      </c>
    </row>
    <row r="8" spans="1:7" ht="78" customHeight="1">
      <c r="A8" s="36">
        <v>6</v>
      </c>
      <c r="B8" s="21" t="s">
        <v>71</v>
      </c>
      <c r="C8" s="21" t="s">
        <v>72</v>
      </c>
      <c r="D8" s="21" t="s">
        <v>73</v>
      </c>
      <c r="E8" s="30" t="s">
        <v>74</v>
      </c>
      <c r="F8" s="49">
        <v>43464</v>
      </c>
      <c r="G8" s="21" t="s">
        <v>68</v>
      </c>
    </row>
    <row r="9" spans="1:7">
      <c r="F9" s="5"/>
    </row>
    <row r="10" spans="1:7">
      <c r="F10" s="5"/>
    </row>
    <row r="11" spans="1:7">
      <c r="F11" s="5"/>
    </row>
    <row r="12" spans="1:7">
      <c r="F12" s="5"/>
    </row>
    <row r="13" spans="1:7">
      <c r="F13" s="5"/>
    </row>
    <row r="14" spans="1:7">
      <c r="F14" s="5"/>
    </row>
    <row r="15" spans="1:7">
      <c r="F15" s="5"/>
    </row>
    <row r="16" spans="1:7">
      <c r="F16" s="5"/>
    </row>
    <row r="17" spans="6:6">
      <c r="F17" s="5"/>
    </row>
    <row r="18" spans="6:6">
      <c r="F18" s="5"/>
    </row>
    <row r="19" spans="6:6">
      <c r="F19" s="5"/>
    </row>
    <row r="20" spans="6:6">
      <c r="F20" s="5"/>
    </row>
    <row r="21" spans="6:6">
      <c r="F21" s="5"/>
    </row>
    <row r="22" spans="6:6">
      <c r="F22" s="5"/>
    </row>
    <row r="23" spans="6:6">
      <c r="F23" s="5"/>
    </row>
    <row r="24" spans="6:6">
      <c r="F24" s="5"/>
    </row>
    <row r="25" spans="6:6">
      <c r="F25" s="5"/>
    </row>
    <row r="26" spans="6:6">
      <c r="F26" s="5"/>
    </row>
    <row r="27" spans="6:6">
      <c r="F27" s="5"/>
    </row>
    <row r="28" spans="6:6">
      <c r="F28" s="5"/>
    </row>
    <row r="29" spans="6:6">
      <c r="F29" s="5"/>
    </row>
    <row r="30" spans="6:6">
      <c r="F30" s="5"/>
    </row>
  </sheetData>
  <mergeCells count="3">
    <mergeCell ref="B1:F1"/>
    <mergeCell ref="A1:A2"/>
    <mergeCell ref="G1:G2"/>
  </mergeCells>
  <dataValidations count="1">
    <dataValidation type="list" allowBlank="1" showInputMessage="1" showErrorMessage="1" sqref="B5:B32" xr:uid="{00000000-0002-0000-0200-000000000000}">
      <formula1>"Informción de calidad y en Lenguaje Comprensible,Dialogo de doble vía con la ciudadania y sus organizaciones, Incentivos para motivar la cultura de la rendición y petición de cuentas,Evaluación y retroalimentación a la gestión institucional"</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4"/>
  <sheetViews>
    <sheetView showGridLines="0" tabSelected="1" topLeftCell="B1" zoomScale="60" zoomScaleNormal="60" workbookViewId="0">
      <selection activeCell="D9" sqref="D9"/>
    </sheetView>
  </sheetViews>
  <sheetFormatPr baseColWidth="10" defaultColWidth="11.44140625" defaultRowHeight="14.4"/>
  <cols>
    <col min="1" max="1" width="5.33203125" style="2" customWidth="1"/>
    <col min="2" max="2" width="31.33203125" style="2" customWidth="1"/>
    <col min="3" max="3" width="35.5546875" style="2" customWidth="1"/>
    <col min="4" max="4" width="34.6640625" style="2" customWidth="1"/>
    <col min="5" max="5" width="23.88671875" style="2" customWidth="1"/>
    <col min="6" max="6" width="25.5546875" style="3" bestFit="1" customWidth="1"/>
    <col min="7" max="7" width="64.44140625" style="2" customWidth="1"/>
    <col min="8" max="16384" width="11.44140625" style="2"/>
  </cols>
  <sheetData>
    <row r="1" spans="1:7" s="7" customFormat="1" ht="21.75" customHeight="1" thickBot="1">
      <c r="A1" s="100" t="s">
        <v>0</v>
      </c>
      <c r="B1" s="98" t="s">
        <v>93</v>
      </c>
      <c r="C1" s="99"/>
      <c r="D1" s="99"/>
      <c r="E1" s="99"/>
      <c r="F1" s="99"/>
      <c r="G1" s="101" t="s">
        <v>2</v>
      </c>
    </row>
    <row r="2" spans="1:7" s="6" customFormat="1" ht="34.5" customHeight="1" thickBot="1">
      <c r="A2" s="100"/>
      <c r="B2" s="15" t="s">
        <v>3</v>
      </c>
      <c r="C2" s="16" t="s">
        <v>4</v>
      </c>
      <c r="D2" s="16" t="s">
        <v>5</v>
      </c>
      <c r="E2" s="16" t="s">
        <v>6</v>
      </c>
      <c r="F2" s="17" t="s">
        <v>7</v>
      </c>
      <c r="G2" s="102"/>
    </row>
    <row r="3" spans="1:7" s="6" customFormat="1" ht="127.5" customHeight="1">
      <c r="A3" s="78">
        <v>1</v>
      </c>
      <c r="B3" s="27" t="s">
        <v>94</v>
      </c>
      <c r="C3" s="28" t="s">
        <v>95</v>
      </c>
      <c r="D3" s="28" t="s">
        <v>96</v>
      </c>
      <c r="E3" s="29" t="s">
        <v>97</v>
      </c>
      <c r="F3" s="79">
        <v>43182</v>
      </c>
      <c r="G3" s="80" t="s">
        <v>98</v>
      </c>
    </row>
    <row r="4" spans="1:7" ht="84.75" customHeight="1">
      <c r="A4" s="20">
        <v>2</v>
      </c>
      <c r="B4" s="50" t="s">
        <v>99</v>
      </c>
      <c r="C4" s="51" t="s">
        <v>100</v>
      </c>
      <c r="D4" s="52" t="s">
        <v>101</v>
      </c>
      <c r="E4" s="29" t="s">
        <v>97</v>
      </c>
      <c r="F4" s="46" t="s">
        <v>53</v>
      </c>
      <c r="G4" s="52" t="s">
        <v>102</v>
      </c>
    </row>
    <row r="5" spans="1:7" ht="137.25" customHeight="1">
      <c r="A5" s="20">
        <v>3</v>
      </c>
      <c r="B5" s="50" t="s">
        <v>103</v>
      </c>
      <c r="C5" s="51" t="s">
        <v>104</v>
      </c>
      <c r="D5" s="52" t="s">
        <v>105</v>
      </c>
      <c r="E5" s="29" t="s">
        <v>106</v>
      </c>
      <c r="F5" s="49">
        <v>43182</v>
      </c>
      <c r="G5" s="51" t="s">
        <v>107</v>
      </c>
    </row>
    <row r="6" spans="1:7">
      <c r="B6" s="12"/>
      <c r="C6" s="12"/>
      <c r="D6" s="12"/>
      <c r="E6" s="12"/>
      <c r="F6" s="13"/>
    </row>
    <row r="7" spans="1:7">
      <c r="B7" s="12"/>
      <c r="C7" s="12"/>
      <c r="D7" s="12"/>
      <c r="E7" s="12"/>
      <c r="F7" s="13"/>
    </row>
    <row r="8" spans="1:7" ht="78" customHeight="1">
      <c r="B8" s="12"/>
      <c r="C8" s="12"/>
      <c r="D8" s="12"/>
      <c r="E8" s="12"/>
      <c r="F8" s="13"/>
    </row>
    <row r="9" spans="1:7" ht="78" customHeight="1">
      <c r="B9" s="12"/>
      <c r="C9" s="12"/>
      <c r="D9" s="12"/>
      <c r="E9" s="12"/>
      <c r="F9" s="13"/>
    </row>
    <row r="10" spans="1:7">
      <c r="F10" s="2"/>
    </row>
    <row r="11" spans="1:7">
      <c r="F11" s="2"/>
    </row>
    <row r="12" spans="1:7">
      <c r="F12" s="2"/>
    </row>
    <row r="13" spans="1:7">
      <c r="F13" s="2"/>
    </row>
    <row r="14" spans="1:7">
      <c r="F14" s="2"/>
    </row>
    <row r="15" spans="1:7">
      <c r="F15" s="2"/>
    </row>
    <row r="16" spans="1:7">
      <c r="F16" s="2"/>
    </row>
    <row r="17" spans="6:6">
      <c r="F17" s="2"/>
    </row>
    <row r="18" spans="6:6">
      <c r="F18" s="2"/>
    </row>
    <row r="19" spans="6:6">
      <c r="F19" s="2"/>
    </row>
    <row r="20" spans="6:6">
      <c r="F20" s="2"/>
    </row>
    <row r="21" spans="6:6">
      <c r="F21" s="2"/>
    </row>
    <row r="22" spans="6:6">
      <c r="F22" s="2"/>
    </row>
    <row r="23" spans="6:6">
      <c r="F23" s="2"/>
    </row>
    <row r="24" spans="6:6">
      <c r="F24" s="2"/>
    </row>
    <row r="25" spans="6:6">
      <c r="F25" s="2"/>
    </row>
    <row r="26" spans="6:6">
      <c r="F26" s="2"/>
    </row>
    <row r="27" spans="6:6">
      <c r="F27" s="2"/>
    </row>
    <row r="28" spans="6:6">
      <c r="F28" s="2"/>
    </row>
    <row r="29" spans="6:6">
      <c r="F29" s="2"/>
    </row>
    <row r="30" spans="6:6">
      <c r="F30" s="2"/>
    </row>
    <row r="31" spans="6:6">
      <c r="F31" s="2"/>
    </row>
    <row r="32" spans="6:6">
      <c r="F32" s="2"/>
    </row>
    <row r="33" spans="6:6">
      <c r="F33" s="2"/>
    </row>
    <row r="34" spans="6:6">
      <c r="F34" s="2"/>
    </row>
  </sheetData>
  <mergeCells count="3">
    <mergeCell ref="B1:F1"/>
    <mergeCell ref="A1:A2"/>
    <mergeCell ref="G1:G2"/>
  </mergeCells>
  <dataValidations count="1">
    <dataValidation type="list" allowBlank="1" showInputMessage="1" showErrorMessage="1" sqref="B3:B34" xr:uid="{00000000-0002-0000-0300-000000000000}">
      <formula1>"Estructura Adminsitrativa y Direccionamiento Estratégico, Fortalecimiento de los canales de atención,Talento Humano,Normativo y procedimental,Relacionamiento con el ciudadano"</formula1>
    </dataValidation>
  </dataValidation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showGridLines="0" view="pageBreakPreview" zoomScale="80" zoomScaleNormal="80" zoomScaleSheetLayoutView="80" workbookViewId="0">
      <selection activeCell="E3" sqref="E3"/>
    </sheetView>
  </sheetViews>
  <sheetFormatPr baseColWidth="10" defaultColWidth="11.44140625" defaultRowHeight="14.4"/>
  <cols>
    <col min="1" max="1" width="5.6640625" style="5" customWidth="1"/>
    <col min="2" max="2" width="31.33203125" style="5" customWidth="1"/>
    <col min="3" max="3" width="33.44140625" style="5" customWidth="1"/>
    <col min="4" max="4" width="35.5546875" style="5" customWidth="1"/>
    <col min="5" max="5" width="23.88671875" style="5" customWidth="1"/>
    <col min="6" max="6" width="29.109375" style="11" customWidth="1"/>
    <col min="7" max="7" width="56.44140625" style="5" customWidth="1"/>
    <col min="8" max="16384" width="11.44140625" style="5"/>
  </cols>
  <sheetData>
    <row r="1" spans="1:7" s="10" customFormat="1" ht="32.25" customHeight="1">
      <c r="A1" s="96" t="s">
        <v>0</v>
      </c>
      <c r="B1" s="92" t="s">
        <v>75</v>
      </c>
      <c r="C1" s="92"/>
      <c r="D1" s="92"/>
      <c r="E1" s="92"/>
      <c r="F1" s="92"/>
      <c r="G1" s="91" t="s">
        <v>2</v>
      </c>
    </row>
    <row r="2" spans="1:7" s="6" customFormat="1" ht="39.75" customHeight="1">
      <c r="A2" s="97"/>
      <c r="B2" s="86" t="s">
        <v>3</v>
      </c>
      <c r="C2" s="86" t="s">
        <v>4</v>
      </c>
      <c r="D2" s="86" t="s">
        <v>5</v>
      </c>
      <c r="E2" s="86" t="s">
        <v>6</v>
      </c>
      <c r="F2" s="55" t="s">
        <v>7</v>
      </c>
      <c r="G2" s="91"/>
    </row>
    <row r="3" spans="1:7" s="6" customFormat="1" ht="168.75" customHeight="1">
      <c r="A3" s="41">
        <v>1</v>
      </c>
      <c r="B3" s="53" t="s">
        <v>76</v>
      </c>
      <c r="C3" s="54" t="s">
        <v>77</v>
      </c>
      <c r="D3" s="53" t="s">
        <v>78</v>
      </c>
      <c r="E3" s="53" t="s">
        <v>79</v>
      </c>
      <c r="F3" s="46" t="s">
        <v>80</v>
      </c>
      <c r="G3" s="54" t="s">
        <v>81</v>
      </c>
    </row>
    <row r="4" spans="1:7" s="6" customFormat="1" ht="168.75" customHeight="1">
      <c r="A4" s="41">
        <v>2</v>
      </c>
      <c r="B4" s="41" t="s">
        <v>82</v>
      </c>
      <c r="C4" s="41" t="s">
        <v>83</v>
      </c>
      <c r="D4" s="41" t="s">
        <v>84</v>
      </c>
      <c r="E4" s="41" t="s">
        <v>85</v>
      </c>
      <c r="F4" s="76">
        <v>43464</v>
      </c>
      <c r="G4" s="41" t="s">
        <v>86</v>
      </c>
    </row>
    <row r="5" spans="1:7" ht="102.75" customHeight="1">
      <c r="A5" s="4">
        <v>3</v>
      </c>
      <c r="B5" s="39" t="s">
        <v>87</v>
      </c>
      <c r="C5" s="9" t="s">
        <v>88</v>
      </c>
      <c r="D5" s="9" t="s">
        <v>89</v>
      </c>
      <c r="E5" s="9" t="s">
        <v>90</v>
      </c>
      <c r="F5" s="40" t="s">
        <v>91</v>
      </c>
      <c r="G5" s="9" t="s">
        <v>92</v>
      </c>
    </row>
    <row r="6" spans="1:7">
      <c r="F6" s="5"/>
    </row>
    <row r="7" spans="1:7">
      <c r="F7" s="5"/>
    </row>
    <row r="8" spans="1:7">
      <c r="F8" s="5"/>
    </row>
    <row r="9" spans="1:7">
      <c r="F9" s="5"/>
    </row>
    <row r="10" spans="1:7">
      <c r="F10" s="5"/>
    </row>
    <row r="11" spans="1:7">
      <c r="F11" s="5"/>
    </row>
    <row r="12" spans="1:7">
      <c r="F12" s="5"/>
    </row>
    <row r="13" spans="1:7">
      <c r="F13" s="5"/>
    </row>
    <row r="14" spans="1:7">
      <c r="F14" s="5"/>
    </row>
    <row r="15" spans="1:7">
      <c r="F15" s="5"/>
    </row>
    <row r="16" spans="1:7">
      <c r="F16" s="5"/>
    </row>
    <row r="17" spans="6:6">
      <c r="F17" s="5"/>
    </row>
    <row r="18" spans="6:6">
      <c r="F18" s="5"/>
    </row>
    <row r="19" spans="6:6">
      <c r="F19" s="5"/>
    </row>
    <row r="20" spans="6:6">
      <c r="F20" s="5"/>
    </row>
    <row r="21" spans="6:6">
      <c r="F21" s="5"/>
    </row>
    <row r="22" spans="6:6">
      <c r="F22" s="5"/>
    </row>
    <row r="23" spans="6:6">
      <c r="F23" s="5"/>
    </row>
    <row r="24" spans="6:6">
      <c r="F24" s="5"/>
    </row>
    <row r="25" spans="6:6">
      <c r="F25" s="5"/>
    </row>
    <row r="26" spans="6:6">
      <c r="F26" s="5"/>
    </row>
    <row r="27" spans="6:6">
      <c r="F27" s="5"/>
    </row>
    <row r="28" spans="6:6">
      <c r="F28" s="5"/>
    </row>
  </sheetData>
  <mergeCells count="3">
    <mergeCell ref="B1:F1"/>
    <mergeCell ref="A1:A2"/>
    <mergeCell ref="G1:G2"/>
  </mergeCells>
  <dataValidations count="1">
    <dataValidation type="list" allowBlank="1" showInputMessage="1" showErrorMessage="1" sqref="B6:B25" xr:uid="{00000000-0002-0000-0400-000000000000}">
      <formula1>"Lineamientos de Transparencia activa,Lineamientos de Transparencia pasiva,Elaboración de los instrumentos de Gestión de la Información,Criterio diferencial de la información,Criterio diferencial de accesibilidad,Monitoreo del Acceso a la información públi"</formula1>
    </dataValidation>
  </dataValidations>
  <pageMargins left="0.7" right="0.7" top="0.75" bottom="0.75" header="0.3" footer="0.3"/>
  <pageSetup paperSize="9" scale="3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3"/>
  <sheetViews>
    <sheetView zoomScale="60" zoomScaleNormal="60" workbookViewId="0">
      <selection activeCell="E17" sqref="E17"/>
    </sheetView>
  </sheetViews>
  <sheetFormatPr baseColWidth="10" defaultColWidth="22.44140625" defaultRowHeight="15"/>
  <cols>
    <col min="1" max="1" width="21.33203125" style="56" customWidth="1"/>
    <col min="2" max="2" width="17.44140625" style="56" customWidth="1"/>
    <col min="3" max="3" width="23.33203125" style="56" customWidth="1"/>
    <col min="4" max="4" width="27.109375" style="56" customWidth="1"/>
    <col min="5" max="5" width="26.109375" style="56" customWidth="1"/>
    <col min="6" max="6" width="21.44140625" style="56" customWidth="1"/>
    <col min="7" max="7" width="13.88671875" style="56" customWidth="1"/>
    <col min="8" max="8" width="14.5546875" style="56" customWidth="1"/>
    <col min="9" max="9" width="39.44140625" style="56" customWidth="1"/>
    <col min="10" max="10" width="86.6640625" style="56" customWidth="1"/>
    <col min="11" max="11" width="43.44140625" style="56" customWidth="1"/>
    <col min="12" max="16384" width="22.44140625" style="56"/>
  </cols>
  <sheetData>
    <row r="1" spans="1:10" ht="63" customHeight="1" thickBot="1">
      <c r="A1" s="103" t="s">
        <v>108</v>
      </c>
      <c r="B1" s="104"/>
      <c r="C1" s="104"/>
      <c r="D1" s="104"/>
      <c r="E1" s="104"/>
      <c r="F1" s="104"/>
      <c r="G1" s="104"/>
      <c r="H1" s="104"/>
      <c r="I1" s="105"/>
      <c r="J1" s="94" t="s">
        <v>2</v>
      </c>
    </row>
    <row r="2" spans="1:10" ht="47.4" thickBot="1">
      <c r="A2" s="57" t="s">
        <v>109</v>
      </c>
      <c r="B2" s="58" t="s">
        <v>110</v>
      </c>
      <c r="C2" s="58" t="s">
        <v>111</v>
      </c>
      <c r="D2" s="58" t="s">
        <v>112</v>
      </c>
      <c r="E2" s="58" t="s">
        <v>113</v>
      </c>
      <c r="F2" s="58" t="s">
        <v>114</v>
      </c>
      <c r="G2" s="58" t="s">
        <v>115</v>
      </c>
      <c r="H2" s="58" t="s">
        <v>116</v>
      </c>
      <c r="I2" s="59" t="s">
        <v>117</v>
      </c>
      <c r="J2" s="95"/>
    </row>
    <row r="3" spans="1:10" s="64" customFormat="1" ht="84.75" customHeight="1">
      <c r="A3" s="106" t="s">
        <v>118</v>
      </c>
      <c r="B3" s="109" t="s">
        <v>119</v>
      </c>
      <c r="C3" s="110" t="s">
        <v>120</v>
      </c>
      <c r="D3" s="60" t="s">
        <v>121</v>
      </c>
      <c r="E3" s="61" t="s">
        <v>122</v>
      </c>
      <c r="F3" s="61" t="s">
        <v>11</v>
      </c>
      <c r="G3" s="62">
        <v>43102</v>
      </c>
      <c r="H3" s="62">
        <v>43130</v>
      </c>
      <c r="I3" s="63" t="s">
        <v>123</v>
      </c>
      <c r="J3" s="81" t="s">
        <v>124</v>
      </c>
    </row>
    <row r="4" spans="1:10" s="64" customFormat="1" ht="256.5" customHeight="1">
      <c r="A4" s="107"/>
      <c r="B4" s="107"/>
      <c r="C4" s="111"/>
      <c r="D4" s="65" t="s">
        <v>125</v>
      </c>
      <c r="E4" s="66" t="s">
        <v>126</v>
      </c>
      <c r="F4" s="66" t="s">
        <v>125</v>
      </c>
      <c r="G4" s="67">
        <v>43102</v>
      </c>
      <c r="H4" s="67">
        <v>43465</v>
      </c>
      <c r="I4" s="68" t="s">
        <v>127</v>
      </c>
      <c r="J4" s="82" t="s">
        <v>128</v>
      </c>
    </row>
    <row r="5" spans="1:10" s="64" customFormat="1" ht="141" customHeight="1">
      <c r="A5" s="107"/>
      <c r="B5" s="107"/>
      <c r="C5" s="111"/>
      <c r="D5" s="65" t="s">
        <v>129</v>
      </c>
      <c r="E5" s="66" t="s">
        <v>130</v>
      </c>
      <c r="F5" s="66" t="s">
        <v>131</v>
      </c>
      <c r="G5" s="67">
        <v>43102</v>
      </c>
      <c r="H5" s="67">
        <v>43465</v>
      </c>
      <c r="I5" s="68" t="s">
        <v>132</v>
      </c>
      <c r="J5" s="82" t="s">
        <v>133</v>
      </c>
    </row>
    <row r="6" spans="1:10" s="64" customFormat="1" ht="168.75" customHeight="1" thickBot="1">
      <c r="A6" s="107"/>
      <c r="B6" s="107"/>
      <c r="C6" s="112"/>
      <c r="D6" s="65" t="s">
        <v>129</v>
      </c>
      <c r="E6" s="69" t="s">
        <v>134</v>
      </c>
      <c r="F6" s="66" t="s">
        <v>131</v>
      </c>
      <c r="G6" s="70">
        <v>43102</v>
      </c>
      <c r="H6" s="70">
        <v>43465</v>
      </c>
      <c r="I6" s="71" t="s">
        <v>135</v>
      </c>
      <c r="J6" s="83" t="s">
        <v>136</v>
      </c>
    </row>
    <row r="7" spans="1:10" s="64" customFormat="1" ht="54.75" customHeight="1">
      <c r="A7" s="107"/>
      <c r="B7" s="107"/>
      <c r="C7" s="110" t="s">
        <v>137</v>
      </c>
      <c r="D7" s="60" t="s">
        <v>138</v>
      </c>
      <c r="E7" s="61" t="s">
        <v>139</v>
      </c>
      <c r="F7" s="61" t="s">
        <v>11</v>
      </c>
      <c r="G7" s="62">
        <v>43102</v>
      </c>
      <c r="H7" s="62">
        <v>43130</v>
      </c>
      <c r="I7" s="63" t="s">
        <v>140</v>
      </c>
      <c r="J7" s="81" t="s">
        <v>141</v>
      </c>
    </row>
    <row r="8" spans="1:10" s="64" customFormat="1" ht="99.75" customHeight="1">
      <c r="A8" s="107"/>
      <c r="B8" s="107"/>
      <c r="C8" s="113"/>
      <c r="D8" s="65" t="s">
        <v>142</v>
      </c>
      <c r="E8" s="66" t="s">
        <v>143</v>
      </c>
      <c r="F8" s="66" t="s">
        <v>144</v>
      </c>
      <c r="G8" s="67">
        <v>43102</v>
      </c>
      <c r="H8" s="67">
        <v>43465</v>
      </c>
      <c r="I8" s="68" t="s">
        <v>145</v>
      </c>
      <c r="J8" s="82" t="s">
        <v>146</v>
      </c>
    </row>
    <row r="9" spans="1:10" s="64" customFormat="1" ht="141" customHeight="1">
      <c r="A9" s="107"/>
      <c r="B9" s="107"/>
      <c r="C9" s="113"/>
      <c r="D9" s="72" t="s">
        <v>147</v>
      </c>
      <c r="E9" s="66" t="s">
        <v>148</v>
      </c>
      <c r="F9" s="66" t="s">
        <v>149</v>
      </c>
      <c r="G9" s="67">
        <v>43102</v>
      </c>
      <c r="H9" s="67">
        <v>43465</v>
      </c>
      <c r="I9" s="68" t="s">
        <v>150</v>
      </c>
      <c r="J9" s="82" t="s">
        <v>151</v>
      </c>
    </row>
    <row r="10" spans="1:10" s="64" customFormat="1" ht="93.75" customHeight="1">
      <c r="A10" s="107"/>
      <c r="B10" s="107"/>
      <c r="C10" s="113"/>
      <c r="D10" s="65" t="s">
        <v>152</v>
      </c>
      <c r="E10" s="66" t="s">
        <v>153</v>
      </c>
      <c r="F10" s="66" t="s">
        <v>154</v>
      </c>
      <c r="G10" s="67">
        <v>43102</v>
      </c>
      <c r="H10" s="67">
        <v>43465</v>
      </c>
      <c r="I10" s="68" t="s">
        <v>155</v>
      </c>
      <c r="J10" s="82" t="s">
        <v>156</v>
      </c>
    </row>
    <row r="11" spans="1:10" s="64" customFormat="1" ht="90.75" customHeight="1">
      <c r="A11" s="107"/>
      <c r="B11" s="107"/>
      <c r="C11" s="113"/>
      <c r="D11" s="65" t="s">
        <v>46</v>
      </c>
      <c r="E11" s="66" t="s">
        <v>157</v>
      </c>
      <c r="F11" s="66" t="s">
        <v>144</v>
      </c>
      <c r="G11" s="67">
        <v>43102</v>
      </c>
      <c r="H11" s="67">
        <v>43465</v>
      </c>
      <c r="I11" s="68" t="s">
        <v>158</v>
      </c>
      <c r="J11" s="82" t="s">
        <v>159</v>
      </c>
    </row>
    <row r="12" spans="1:10" s="64" customFormat="1" ht="122.25" customHeight="1">
      <c r="A12" s="107"/>
      <c r="B12" s="107"/>
      <c r="C12" s="113"/>
      <c r="D12" s="65" t="s">
        <v>160</v>
      </c>
      <c r="E12" s="66" t="s">
        <v>161</v>
      </c>
      <c r="F12" s="66" t="s">
        <v>162</v>
      </c>
      <c r="G12" s="67">
        <v>43102</v>
      </c>
      <c r="H12" s="67">
        <v>43465</v>
      </c>
      <c r="I12" s="73" t="s">
        <v>163</v>
      </c>
      <c r="J12" s="82" t="s">
        <v>164</v>
      </c>
    </row>
    <row r="13" spans="1:10" s="64" customFormat="1" ht="105">
      <c r="A13" s="107"/>
      <c r="B13" s="107"/>
      <c r="C13" s="113"/>
      <c r="D13" s="65" t="s">
        <v>129</v>
      </c>
      <c r="E13" s="66" t="s">
        <v>165</v>
      </c>
      <c r="F13" s="66" t="s">
        <v>149</v>
      </c>
      <c r="G13" s="67">
        <v>43102</v>
      </c>
      <c r="H13" s="67">
        <v>43465</v>
      </c>
      <c r="I13" s="73" t="s">
        <v>166</v>
      </c>
      <c r="J13" s="84" t="s">
        <v>167</v>
      </c>
    </row>
    <row r="14" spans="1:10" s="64" customFormat="1" ht="135" customHeight="1">
      <c r="A14" s="107"/>
      <c r="B14" s="107"/>
      <c r="C14" s="113"/>
      <c r="D14" s="65" t="s">
        <v>129</v>
      </c>
      <c r="E14" s="66" t="s">
        <v>168</v>
      </c>
      <c r="F14" s="66" t="s">
        <v>121</v>
      </c>
      <c r="G14" s="67">
        <v>43435</v>
      </c>
      <c r="H14" s="67">
        <v>43444</v>
      </c>
      <c r="I14" s="73" t="s">
        <v>169</v>
      </c>
      <c r="J14" s="82" t="s">
        <v>170</v>
      </c>
    </row>
    <row r="15" spans="1:10" s="64" customFormat="1" ht="120.6" thickBot="1">
      <c r="A15" s="107"/>
      <c r="B15" s="107"/>
      <c r="C15" s="114"/>
      <c r="D15" s="74" t="s">
        <v>171</v>
      </c>
      <c r="E15" s="69" t="s">
        <v>172</v>
      </c>
      <c r="F15" s="69" t="s">
        <v>171</v>
      </c>
      <c r="G15" s="70">
        <v>43102</v>
      </c>
      <c r="H15" s="70">
        <v>43465</v>
      </c>
      <c r="I15" s="71" t="s">
        <v>173</v>
      </c>
      <c r="J15" s="83" t="s">
        <v>174</v>
      </c>
    </row>
    <row r="16" spans="1:10" s="64" customFormat="1" ht="243.75" customHeight="1">
      <c r="A16" s="107"/>
      <c r="B16" s="107"/>
      <c r="C16" s="110" t="s">
        <v>175</v>
      </c>
      <c r="D16" s="65" t="s">
        <v>129</v>
      </c>
      <c r="E16" s="61" t="s">
        <v>176</v>
      </c>
      <c r="F16" s="66" t="s">
        <v>131</v>
      </c>
      <c r="G16" s="62">
        <v>43102</v>
      </c>
      <c r="H16" s="62">
        <v>43465</v>
      </c>
      <c r="I16" s="63" t="s">
        <v>177</v>
      </c>
      <c r="J16" s="82" t="s">
        <v>178</v>
      </c>
    </row>
    <row r="17" spans="1:10" s="64" customFormat="1" ht="163.5" customHeight="1" thickBot="1">
      <c r="A17" s="108"/>
      <c r="B17" s="108"/>
      <c r="C17" s="112"/>
      <c r="D17" s="74" t="s">
        <v>129</v>
      </c>
      <c r="E17" s="75" t="s">
        <v>179</v>
      </c>
      <c r="F17" s="69" t="s">
        <v>131</v>
      </c>
      <c r="G17" s="70">
        <v>43102</v>
      </c>
      <c r="H17" s="70">
        <v>43465</v>
      </c>
      <c r="I17" s="71" t="s">
        <v>180</v>
      </c>
      <c r="J17" s="83" t="s">
        <v>181</v>
      </c>
    </row>
    <row r="18" spans="1:10" s="64" customFormat="1"/>
    <row r="19" spans="1:10" s="64" customFormat="1"/>
    <row r="20" spans="1:10" s="64" customFormat="1"/>
    <row r="21" spans="1:10" s="64" customFormat="1"/>
    <row r="22" spans="1:10" s="64" customFormat="1"/>
    <row r="23" spans="1:10" s="64" customFormat="1"/>
  </sheetData>
  <mergeCells count="7">
    <mergeCell ref="J1:J2"/>
    <mergeCell ref="A1:I1"/>
    <mergeCell ref="A3:A17"/>
    <mergeCell ref="B3:B17"/>
    <mergeCell ref="C3:C6"/>
    <mergeCell ref="C7:C15"/>
    <mergeCell ref="C16:C17"/>
  </mergeCells>
  <hyperlinks>
    <hyperlink ref="J13" r:id="rId1" display="http://www.inci.gov.co/transparencia/sites/default/files/atencion_al_ciudadano/pdf/INFORME%201%202018%20PQRSD%20Web.pdf" xr:uid="{00000000-0004-0000-05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8"/>
  <sheetViews>
    <sheetView showGridLines="0" view="pageBreakPreview" zoomScale="60" zoomScaleNormal="100" workbookViewId="0">
      <selection activeCell="C8" sqref="C8"/>
    </sheetView>
  </sheetViews>
  <sheetFormatPr baseColWidth="10" defaultColWidth="11.44140625" defaultRowHeight="14.4"/>
  <cols>
    <col min="1" max="1" width="5.44140625" style="5" customWidth="1"/>
    <col min="2" max="2" width="31.33203125" style="5" customWidth="1"/>
    <col min="3" max="3" width="5.88671875" style="5" customWidth="1"/>
    <col min="4" max="4" width="25.88671875" style="5" customWidth="1"/>
    <col min="5" max="5" width="21.44140625" style="5" customWidth="1"/>
    <col min="6" max="6" width="23.88671875" style="5" customWidth="1"/>
    <col min="7" max="7" width="13.6640625" style="11" customWidth="1"/>
    <col min="8" max="8" width="44" style="5" customWidth="1"/>
    <col min="9" max="16384" width="11.44140625" style="5"/>
  </cols>
  <sheetData>
    <row r="1" spans="1:8" s="10" customFormat="1" ht="21.75" customHeight="1" thickBot="1">
      <c r="A1" s="115" t="s">
        <v>0</v>
      </c>
      <c r="B1" s="92" t="s">
        <v>182</v>
      </c>
      <c r="C1" s="92"/>
      <c r="D1" s="92"/>
      <c r="E1" s="92"/>
      <c r="F1" s="92"/>
      <c r="G1" s="85"/>
      <c r="H1" s="116" t="s">
        <v>2</v>
      </c>
    </row>
    <row r="2" spans="1:8" s="6" customFormat="1" ht="31.8" thickBot="1">
      <c r="A2" s="115"/>
      <c r="B2" s="25" t="s">
        <v>3</v>
      </c>
      <c r="C2" s="16" t="s">
        <v>183</v>
      </c>
      <c r="D2" s="16" t="s">
        <v>4</v>
      </c>
      <c r="E2" s="16" t="s">
        <v>5</v>
      </c>
      <c r="F2" s="16" t="s">
        <v>6</v>
      </c>
      <c r="G2" s="17" t="s">
        <v>7</v>
      </c>
      <c r="H2" s="117"/>
    </row>
    <row r="3" spans="1:8" ht="72.599999999999994" thickBot="1">
      <c r="A3" s="4">
        <v>1</v>
      </c>
      <c r="B3" s="31" t="s">
        <v>184</v>
      </c>
      <c r="C3" s="32">
        <v>1</v>
      </c>
      <c r="D3" s="32" t="s">
        <v>185</v>
      </c>
      <c r="E3" s="32" t="s">
        <v>186</v>
      </c>
      <c r="F3" s="32" t="s">
        <v>97</v>
      </c>
      <c r="G3" s="33">
        <v>43182</v>
      </c>
      <c r="H3" s="4" t="s">
        <v>187</v>
      </c>
    </row>
    <row r="4" spans="1:8">
      <c r="G4" s="5"/>
    </row>
    <row r="5" spans="1:8">
      <c r="G5" s="5"/>
    </row>
    <row r="6" spans="1:8">
      <c r="G6" s="5"/>
    </row>
    <row r="7" spans="1:8">
      <c r="G7" s="5"/>
    </row>
    <row r="8" spans="1:8">
      <c r="G8" s="5"/>
    </row>
    <row r="9" spans="1:8">
      <c r="G9" s="5"/>
    </row>
    <row r="10" spans="1:8">
      <c r="G10" s="5"/>
    </row>
    <row r="11" spans="1:8">
      <c r="G11" s="5"/>
    </row>
    <row r="12" spans="1:8">
      <c r="G12" s="5"/>
    </row>
    <row r="13" spans="1:8">
      <c r="G13" s="5"/>
    </row>
    <row r="14" spans="1:8">
      <c r="G14" s="5"/>
    </row>
    <row r="15" spans="1:8">
      <c r="G15" s="5"/>
    </row>
    <row r="16" spans="1:8">
      <c r="G16" s="5"/>
    </row>
    <row r="17" spans="7:7">
      <c r="G17" s="5"/>
    </row>
    <row r="18" spans="7:7">
      <c r="G18" s="5"/>
    </row>
    <row r="19" spans="7:7">
      <c r="G19" s="5"/>
    </row>
    <row r="20" spans="7:7">
      <c r="G20" s="5"/>
    </row>
    <row r="21" spans="7:7">
      <c r="G21" s="5"/>
    </row>
    <row r="22" spans="7:7">
      <c r="G22" s="5"/>
    </row>
    <row r="23" spans="7:7">
      <c r="G23" s="5"/>
    </row>
    <row r="24" spans="7:7">
      <c r="G24" s="5"/>
    </row>
    <row r="25" spans="7:7">
      <c r="G25" s="5"/>
    </row>
    <row r="26" spans="7:7">
      <c r="G26" s="5"/>
    </row>
    <row r="27" spans="7:7">
      <c r="G27" s="5"/>
    </row>
    <row r="28" spans="7:7">
      <c r="G28" s="5"/>
    </row>
  </sheetData>
  <mergeCells count="3">
    <mergeCell ref="A1:A2"/>
    <mergeCell ref="B1:F1"/>
    <mergeCell ref="H1:H2"/>
  </mergeCells>
  <pageMargins left="0.7" right="0.7" top="0.75" bottom="0.75" header="0.3" footer="0.3"/>
  <pageSetup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C1 Gestión del Riesgo </vt:lpstr>
      <vt:lpstr>C2 Racionalización de Tramites</vt:lpstr>
      <vt:lpstr>C3 Rendición de ctas </vt:lpstr>
      <vt:lpstr>C4 Mejora atención al ciudadano</vt:lpstr>
      <vt:lpstr>C5 Transparencia y acceso Info</vt:lpstr>
      <vt:lpstr>C6 Participación ciudadana</vt:lpstr>
      <vt:lpstr>C7 Iniciativas Adicionales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Chaves</dc:creator>
  <cp:keywords/>
  <dc:description/>
  <cp:lastModifiedBy>Familia Torres Gómez</cp:lastModifiedBy>
  <cp:revision/>
  <dcterms:created xsi:type="dcterms:W3CDTF">2016-01-18T19:13:57Z</dcterms:created>
  <dcterms:modified xsi:type="dcterms:W3CDTF">2020-04-06T19:34:41Z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95b7a48d-185d-4289-9cef-e7a0ed4158ce</vt:lpwstr>
  </property>
</Properties>
</file>